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etske behy" sheetId="1" r:id="rId1"/>
    <sheet name="beh zdravia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28" i="1"/>
</calcChain>
</file>

<file path=xl/sharedStrings.xml><?xml version="1.0" encoding="utf-8"?>
<sst xmlns="http://schemas.openxmlformats.org/spreadsheetml/2006/main" count="691" uniqueCount="387">
  <si>
    <t>F</t>
  </si>
  <si>
    <t>Barbora</t>
  </si>
  <si>
    <t>Moravcová</t>
  </si>
  <si>
    <t>Brestovec</t>
  </si>
  <si>
    <t>Lara</t>
  </si>
  <si>
    <t>Vogeltanz</t>
  </si>
  <si>
    <t>Plzeň</t>
  </si>
  <si>
    <t>Sofia</t>
  </si>
  <si>
    <t>Rýzková</t>
  </si>
  <si>
    <t>Prietrž</t>
  </si>
  <si>
    <t>Laura</t>
  </si>
  <si>
    <t>Matuská</t>
  </si>
  <si>
    <t>ŠK Jablonica</t>
  </si>
  <si>
    <t>Ben</t>
  </si>
  <si>
    <t>Martin</t>
  </si>
  <si>
    <t>Olšovský</t>
  </si>
  <si>
    <t>Jakub</t>
  </si>
  <si>
    <t>Májek</t>
  </si>
  <si>
    <t>Borský Mikuláš</t>
  </si>
  <si>
    <t>Marcel</t>
  </si>
  <si>
    <t>Bráz</t>
  </si>
  <si>
    <t>Senec</t>
  </si>
  <si>
    <t>0:00:16:67</t>
  </si>
  <si>
    <t>David</t>
  </si>
  <si>
    <t xml:space="preserve">Polák </t>
  </si>
  <si>
    <t>Senica</t>
  </si>
  <si>
    <t>0:00:16:99</t>
  </si>
  <si>
    <t>Matias</t>
  </si>
  <si>
    <t>Čuvala</t>
  </si>
  <si>
    <t>Brezová</t>
  </si>
  <si>
    <t>0:00:18:00</t>
  </si>
  <si>
    <t>Predskol</t>
  </si>
  <si>
    <t>Tina</t>
  </si>
  <si>
    <t>Bačová</t>
  </si>
  <si>
    <t>AC Malacky</t>
  </si>
  <si>
    <t>0:00:17:39</t>
  </si>
  <si>
    <t>Tiffany</t>
  </si>
  <si>
    <t>Tanková</t>
  </si>
  <si>
    <t>Bratislava</t>
  </si>
  <si>
    <t>0:00:18:46</t>
  </si>
  <si>
    <t>Lenka</t>
  </si>
  <si>
    <t>Hlúpiková</t>
  </si>
  <si>
    <t>0:00:19:63</t>
  </si>
  <si>
    <t>Nikol</t>
  </si>
  <si>
    <t>Kijonková</t>
  </si>
  <si>
    <t>Praha</t>
  </si>
  <si>
    <t>0:00:19:91</t>
  </si>
  <si>
    <t>Hana</t>
  </si>
  <si>
    <t>Maláriková</t>
  </si>
  <si>
    <t>0:00:20:20</t>
  </si>
  <si>
    <t>Isabella</t>
  </si>
  <si>
    <t>Jansová</t>
  </si>
  <si>
    <t>Myjava</t>
  </si>
  <si>
    <t>0:00:21:58</t>
  </si>
  <si>
    <t>Lujza</t>
  </si>
  <si>
    <t>Pinčeková</t>
  </si>
  <si>
    <t>0:00:22:09</t>
  </si>
  <si>
    <t>Grétka</t>
  </si>
  <si>
    <t>Bašnárová</t>
  </si>
  <si>
    <t>0:00:23:71</t>
  </si>
  <si>
    <t xml:space="preserve">Predskol </t>
  </si>
  <si>
    <t xml:space="preserve">Pauko </t>
  </si>
  <si>
    <t>Záhorácky Fénix</t>
  </si>
  <si>
    <t>0:00:16:07</t>
  </si>
  <si>
    <t>Andrej</t>
  </si>
  <si>
    <t>Regina</t>
  </si>
  <si>
    <t>0:00:16:85</t>
  </si>
  <si>
    <t>Samuel</t>
  </si>
  <si>
    <t>Sapák</t>
  </si>
  <si>
    <t>0:00:17:28</t>
  </si>
  <si>
    <t>Erik Alexander</t>
  </si>
  <si>
    <t>Šimek</t>
  </si>
  <si>
    <t>0:00:17:67</t>
  </si>
  <si>
    <t>Tobias</t>
  </si>
  <si>
    <t>Martinkovič</t>
  </si>
  <si>
    <t>0:00:18:84</t>
  </si>
  <si>
    <t>Zubák</t>
  </si>
  <si>
    <t>0:00:22:17</t>
  </si>
  <si>
    <t>Patrik</t>
  </si>
  <si>
    <t>Hlavenka</t>
  </si>
  <si>
    <t>0:00:22:59</t>
  </si>
  <si>
    <t xml:space="preserve">mladsia prirpavka </t>
  </si>
  <si>
    <t>Belicová</t>
  </si>
  <si>
    <t>0:00:18:85</t>
  </si>
  <si>
    <t>Tamara</t>
  </si>
  <si>
    <t>Kadlicová</t>
  </si>
  <si>
    <t>AK Borský Sv.Jur</t>
  </si>
  <si>
    <t>0:00:19:17</t>
  </si>
  <si>
    <t>Kožuchová</t>
  </si>
  <si>
    <t>0:00:19:48</t>
  </si>
  <si>
    <t>Amadea</t>
  </si>
  <si>
    <t>Gáliková</t>
  </si>
  <si>
    <t>0:00:19:94</t>
  </si>
  <si>
    <t>Vanesa</t>
  </si>
  <si>
    <t>Poláčková</t>
  </si>
  <si>
    <t>0:00:20:55</t>
  </si>
  <si>
    <t xml:space="preserve">Linda </t>
  </si>
  <si>
    <t>Brezinová</t>
  </si>
  <si>
    <t>0:00:21:18</t>
  </si>
  <si>
    <t>Markéta</t>
  </si>
  <si>
    <t>Kalmanová</t>
  </si>
  <si>
    <t>0:00:21:50</t>
  </si>
  <si>
    <t>Alžbeta</t>
  </si>
  <si>
    <t>Pagáčová</t>
  </si>
  <si>
    <t>0:00:21:82</t>
  </si>
  <si>
    <t>Lilien</t>
  </si>
  <si>
    <t>Pucheľ</t>
  </si>
  <si>
    <t>0:00:22:88</t>
  </si>
  <si>
    <t>Alexandra</t>
  </si>
  <si>
    <t>Gorbatenková</t>
  </si>
  <si>
    <t>Holíč</t>
  </si>
  <si>
    <t>0:00:23:40</t>
  </si>
  <si>
    <t>Samantha</t>
  </si>
  <si>
    <t>Weller</t>
  </si>
  <si>
    <t>0:00:23:80</t>
  </si>
  <si>
    <t>Siváková</t>
  </si>
  <si>
    <t>Hlboké</t>
  </si>
  <si>
    <t>0:00:24:16</t>
  </si>
  <si>
    <t>Nicolette</t>
  </si>
  <si>
    <t>0:00:24:80</t>
  </si>
  <si>
    <t>Eva</t>
  </si>
  <si>
    <t>Vaňková</t>
  </si>
  <si>
    <t>0:00:26:54</t>
  </si>
  <si>
    <t>Anna</t>
  </si>
  <si>
    <t>Tuláková</t>
  </si>
  <si>
    <t>TK Prietrž</t>
  </si>
  <si>
    <t>0:00:26:85</t>
  </si>
  <si>
    <t>0:00:28:31</t>
  </si>
  <si>
    <t>Sára</t>
  </si>
  <si>
    <t>0:00:29:59</t>
  </si>
  <si>
    <t>mladsia pripravka chlapci</t>
  </si>
  <si>
    <t>Alex</t>
  </si>
  <si>
    <t>Matejov</t>
  </si>
  <si>
    <t>0:00:15:64</t>
  </si>
  <si>
    <t xml:space="preserve">Marek </t>
  </si>
  <si>
    <t>Išunin</t>
  </si>
  <si>
    <t>0:00:16:59</t>
  </si>
  <si>
    <t>Šimon</t>
  </si>
  <si>
    <t>Pantúček</t>
  </si>
  <si>
    <t>0:00:16:88</t>
  </si>
  <si>
    <t>Richard</t>
  </si>
  <si>
    <t>Mráz</t>
  </si>
  <si>
    <t>0:00:17:26</t>
  </si>
  <si>
    <t>Barcaj</t>
  </si>
  <si>
    <t>0:00:18:01</t>
  </si>
  <si>
    <t>M</t>
  </si>
  <si>
    <t>Timotej</t>
  </si>
  <si>
    <t>0:00:18:22</t>
  </si>
  <si>
    <t xml:space="preserve">Matúš </t>
  </si>
  <si>
    <t>Dovalovský</t>
  </si>
  <si>
    <t>0:00:18:61</t>
  </si>
  <si>
    <t>Jaroslav</t>
  </si>
  <si>
    <t>0:00:18:86</t>
  </si>
  <si>
    <t>Rýzek</t>
  </si>
  <si>
    <t>0:00:19:32</t>
  </si>
  <si>
    <t xml:space="preserve">Jaromír </t>
  </si>
  <si>
    <t>Kijonka</t>
  </si>
  <si>
    <t>0:00:20:00</t>
  </si>
  <si>
    <t>Janec</t>
  </si>
  <si>
    <t>0:00:20:38</t>
  </si>
  <si>
    <t>Marek</t>
  </si>
  <si>
    <t xml:space="preserve">Hlúpik </t>
  </si>
  <si>
    <t>0:00:21:09</t>
  </si>
  <si>
    <t>Doubrava</t>
  </si>
  <si>
    <t>0:00:21:48</t>
  </si>
  <si>
    <t>pripravka dievcata</t>
  </si>
  <si>
    <t>Martina</t>
  </si>
  <si>
    <t>0:00:37:33</t>
  </si>
  <si>
    <t>Nina</t>
  </si>
  <si>
    <t>0:00:37:69</t>
  </si>
  <si>
    <t>Lucia</t>
  </si>
  <si>
    <t>Kaňová</t>
  </si>
  <si>
    <t>Sobotište</t>
  </si>
  <si>
    <t>0:00:38:15</t>
  </si>
  <si>
    <t>Lea</t>
  </si>
  <si>
    <t>Pauková</t>
  </si>
  <si>
    <t xml:space="preserve">Záhorácky Fénix </t>
  </si>
  <si>
    <t>0:00:38:43</t>
  </si>
  <si>
    <t>Viktória</t>
  </si>
  <si>
    <t>0:00:38:85</t>
  </si>
  <si>
    <t>Sabina</t>
  </si>
  <si>
    <t>Wagnerová</t>
  </si>
  <si>
    <t>Čáčov</t>
  </si>
  <si>
    <t>0:00:39:21</t>
  </si>
  <si>
    <t>Slezáková</t>
  </si>
  <si>
    <t>0:00:39:30</t>
  </si>
  <si>
    <t>Andrejka</t>
  </si>
  <si>
    <t>Mrázová</t>
  </si>
  <si>
    <t>0:00:39:88</t>
  </si>
  <si>
    <t xml:space="preserve">Dominika </t>
  </si>
  <si>
    <t>Králiková</t>
  </si>
  <si>
    <t>0:00:40:59</t>
  </si>
  <si>
    <t>Zavadilová</t>
  </si>
  <si>
    <t>0:00:40:87</t>
  </si>
  <si>
    <t>Melissa</t>
  </si>
  <si>
    <t>Cintula</t>
  </si>
  <si>
    <t>0:00:43:13</t>
  </si>
  <si>
    <t>Londáková</t>
  </si>
  <si>
    <t>0:00:45:33</t>
  </si>
  <si>
    <t>Kabátová</t>
  </si>
  <si>
    <t>0:00:46:74</t>
  </si>
  <si>
    <t>0:00:47:09</t>
  </si>
  <si>
    <t>Zuzka</t>
  </si>
  <si>
    <t>0:00:47:45</t>
  </si>
  <si>
    <t>pripravka chlapci</t>
  </si>
  <si>
    <t>Juraj</t>
  </si>
  <si>
    <t>Hlaváč</t>
  </si>
  <si>
    <t>0:00:36:00</t>
  </si>
  <si>
    <t>Lanárik</t>
  </si>
  <si>
    <t>0:00:37:59</t>
  </si>
  <si>
    <t>Oliver</t>
  </si>
  <si>
    <t>Čulen</t>
  </si>
  <si>
    <t>0:00:38:30</t>
  </si>
  <si>
    <t>Oliver Jozef</t>
  </si>
  <si>
    <t>0:00:38:66</t>
  </si>
  <si>
    <t>Kováč</t>
  </si>
  <si>
    <t>0:00:39:79</t>
  </si>
  <si>
    <t>Brezina</t>
  </si>
  <si>
    <t>0:00:41:24</t>
  </si>
  <si>
    <t>Filip</t>
  </si>
  <si>
    <t>Macejka</t>
  </si>
  <si>
    <t>0:00:42:48</t>
  </si>
  <si>
    <t>Tobiaš</t>
  </si>
  <si>
    <t>Horňák</t>
  </si>
  <si>
    <t>0:00:43:19</t>
  </si>
  <si>
    <t>Malárik</t>
  </si>
  <si>
    <t>0:00:44:29</t>
  </si>
  <si>
    <t>Poradie</t>
  </si>
  <si>
    <t>Št. c.</t>
  </si>
  <si>
    <t>F/M</t>
  </si>
  <si>
    <t>Meno</t>
  </si>
  <si>
    <t>Priezvisko</t>
  </si>
  <si>
    <t>Rok nar.</t>
  </si>
  <si>
    <t>Obec/Oddiel</t>
  </si>
  <si>
    <t>Vysl. cas</t>
  </si>
  <si>
    <t>Kristián</t>
  </si>
  <si>
    <t>0:02:06:78</t>
  </si>
  <si>
    <t>Eric</t>
  </si>
  <si>
    <t>Houndjo</t>
  </si>
  <si>
    <t>0:02:08:44</t>
  </si>
  <si>
    <t>Blanárik</t>
  </si>
  <si>
    <t>0:02:17:58</t>
  </si>
  <si>
    <t>Adam</t>
  </si>
  <si>
    <t>0:02:19:66</t>
  </si>
  <si>
    <t>Karol</t>
  </si>
  <si>
    <t>Iskra</t>
  </si>
  <si>
    <t>0:03:32:24</t>
  </si>
  <si>
    <t>Ben dievcata</t>
  </si>
  <si>
    <t>Holická</t>
  </si>
  <si>
    <t>0:1:41:01</t>
  </si>
  <si>
    <t>Svatíková</t>
  </si>
  <si>
    <t>0:1:43:49</t>
  </si>
  <si>
    <t>Sedláková</t>
  </si>
  <si>
    <t>0:1:47:55</t>
  </si>
  <si>
    <t>Aneta</t>
  </si>
  <si>
    <t>Jancová</t>
  </si>
  <si>
    <t>0:1:59:24</t>
  </si>
  <si>
    <t>Adriana</t>
  </si>
  <si>
    <t>Mazáčová</t>
  </si>
  <si>
    <t>0:2:05:23</t>
  </si>
  <si>
    <t>Pavlína</t>
  </si>
  <si>
    <t>Ort-Mertlová</t>
  </si>
  <si>
    <t>0:2:12:99</t>
  </si>
  <si>
    <t>Najmpasie ziacky</t>
  </si>
  <si>
    <t>najmladsi ziaci</t>
  </si>
  <si>
    <t>Teodor</t>
  </si>
  <si>
    <t>Volek</t>
  </si>
  <si>
    <t>0:01:40:69</t>
  </si>
  <si>
    <t>Bachratý</t>
  </si>
  <si>
    <t>Závod</t>
  </si>
  <si>
    <t>0:01:42:14</t>
  </si>
  <si>
    <t>Boškovič</t>
  </si>
  <si>
    <t>0:01:46:17</t>
  </si>
  <si>
    <t>Boris</t>
  </si>
  <si>
    <t>Belica</t>
  </si>
  <si>
    <t>0:01:54:81</t>
  </si>
  <si>
    <t>0:02:06:25</t>
  </si>
  <si>
    <t>Matúš</t>
  </si>
  <si>
    <t>Mudroch</t>
  </si>
  <si>
    <t>0.03:11:97</t>
  </si>
  <si>
    <t>Michaela</t>
  </si>
  <si>
    <t>Salayová</t>
  </si>
  <si>
    <t>0:01:47:48</t>
  </si>
  <si>
    <t>Vašková</t>
  </si>
  <si>
    <t>0:01:50:45</t>
  </si>
  <si>
    <t>Koptáková</t>
  </si>
  <si>
    <t>0:01:54:32</t>
  </si>
  <si>
    <t>Rebecca</t>
  </si>
  <si>
    <t>0:01:55:80</t>
  </si>
  <si>
    <t>Kristína</t>
  </si>
  <si>
    <t>Sabová</t>
  </si>
  <si>
    <t>0:01:58:07</t>
  </si>
  <si>
    <t>Megan</t>
  </si>
  <si>
    <t>Čuvalová</t>
  </si>
  <si>
    <t>0:01:59:98</t>
  </si>
  <si>
    <t>Simona</t>
  </si>
  <si>
    <t>Kordošová</t>
  </si>
  <si>
    <t>0:02:05:27</t>
  </si>
  <si>
    <t>AK Junior Holíč</t>
  </si>
  <si>
    <t>0:02:08:50</t>
  </si>
  <si>
    <t>0:02:12:29</t>
  </si>
  <si>
    <t>mladsie ziacky</t>
  </si>
  <si>
    <t>mladsi ziaci</t>
  </si>
  <si>
    <t>starsie ziacky</t>
  </si>
  <si>
    <t>Timea</t>
  </si>
  <si>
    <t>Morávková</t>
  </si>
  <si>
    <t>0:02:38:91</t>
  </si>
  <si>
    <t>Natália</t>
  </si>
  <si>
    <t>0:03:14:68</t>
  </si>
  <si>
    <t>Andrea</t>
  </si>
  <si>
    <t>0:03:25:38</t>
  </si>
  <si>
    <t>0:2:29:81</t>
  </si>
  <si>
    <t>Ivan</t>
  </si>
  <si>
    <t xml:space="preserve">Sedlák </t>
  </si>
  <si>
    <t>0:2:40:61</t>
  </si>
  <si>
    <t xml:space="preserve">Patrik </t>
  </si>
  <si>
    <t xml:space="preserve">Slezák </t>
  </si>
  <si>
    <t>0:2:52:57</t>
  </si>
  <si>
    <t>starsi ziaci</t>
  </si>
  <si>
    <t>dorastenky</t>
  </si>
  <si>
    <t>Režnáková</t>
  </si>
  <si>
    <t>0:10:40:92</t>
  </si>
  <si>
    <t>0:10:59:63</t>
  </si>
  <si>
    <t>Hrajnohová</t>
  </si>
  <si>
    <t>0:12:05:17</t>
  </si>
  <si>
    <t>0:12:33:34</t>
  </si>
  <si>
    <t>0:12:46:94</t>
  </si>
  <si>
    <t>0:13:55:87</t>
  </si>
  <si>
    <t>0:13:59:53</t>
  </si>
  <si>
    <t>0:14:12:98</t>
  </si>
  <si>
    <t>0:15:48:17</t>
  </si>
  <si>
    <t>dorastenci</t>
  </si>
  <si>
    <t>Ondrovič</t>
  </si>
  <si>
    <t>0:09:44:21</t>
  </si>
  <si>
    <t>0:10:27:68</t>
  </si>
  <si>
    <t>Nikolas</t>
  </si>
  <si>
    <t>Náter</t>
  </si>
  <si>
    <t>0:11:17:41</t>
  </si>
  <si>
    <t>juniorky</t>
  </si>
  <si>
    <t>0:10:35:60</t>
  </si>
  <si>
    <t>0:10:37:73</t>
  </si>
  <si>
    <t>0:11:39:90</t>
  </si>
  <si>
    <t>juniori</t>
  </si>
  <si>
    <t>Kopiar</t>
  </si>
  <si>
    <t>0:09:44:53</t>
  </si>
  <si>
    <t>Lukáš</t>
  </si>
  <si>
    <t>Dóka</t>
  </si>
  <si>
    <t>0:09:44:96</t>
  </si>
  <si>
    <t>0:12:47:15</t>
  </si>
  <si>
    <t>Soňa</t>
  </si>
  <si>
    <t>0:13:30:83</t>
  </si>
  <si>
    <t>Silvia</t>
  </si>
  <si>
    <t>ŠK Bradlan Brezová</t>
  </si>
  <si>
    <t>0:13:58:79</t>
  </si>
  <si>
    <t>Petra</t>
  </si>
  <si>
    <t>Jablonicá</t>
  </si>
  <si>
    <t>0:14:23:61</t>
  </si>
  <si>
    <t>Dominika</t>
  </si>
  <si>
    <t>0:14:30:95</t>
  </si>
  <si>
    <t>Sapáková</t>
  </si>
  <si>
    <t>0:14:51:04</t>
  </si>
  <si>
    <t>0:14:51:90</t>
  </si>
  <si>
    <t>0:14:54:25</t>
  </si>
  <si>
    <t>Marčišinová</t>
  </si>
  <si>
    <t>Jablonica</t>
  </si>
  <si>
    <t>0:14:54:58</t>
  </si>
  <si>
    <t>Hladík</t>
  </si>
  <si>
    <t>0:15:19:24</t>
  </si>
  <si>
    <t>Vladimíra</t>
  </si>
  <si>
    <t>Arbinger</t>
  </si>
  <si>
    <t>0:15:36:51</t>
  </si>
  <si>
    <t>Miroslava</t>
  </si>
  <si>
    <t>0:15:59:65</t>
  </si>
  <si>
    <t>Patrícia</t>
  </si>
  <si>
    <t>Rudzanová</t>
  </si>
  <si>
    <t>0:16:22:70</t>
  </si>
  <si>
    <t>Pavol</t>
  </si>
  <si>
    <t>Polesňák</t>
  </si>
  <si>
    <t>Gbelskí strýci</t>
  </si>
  <si>
    <t>0:12:51:33</t>
  </si>
  <si>
    <t>0:13:18:50</t>
  </si>
  <si>
    <t>Peter</t>
  </si>
  <si>
    <t>Bondor</t>
  </si>
  <si>
    <t>Skalica</t>
  </si>
  <si>
    <t>0:15:00:49</t>
  </si>
  <si>
    <t>Hubočáni</t>
  </si>
  <si>
    <t>0:16:23:01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</si>
</sst>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1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normáln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L177"/>
  <sheetViews>
    <sheetView tabSelected="1" topLeftCell="A10" workbookViewId="0">
      <selection activeCell="L28" sqref="L28"/>
    </sheetView>
  </sheetViews>
  <sheetFormatPr defaultRowHeight="15"/>
  <cols>
    <col min="3" max="3" width="8.7109375" customWidth="1"/>
    <col min="4" max="4" width="17" customWidth="1"/>
    <col min="5" max="5" width="14" customWidth="1"/>
    <col min="6" max="6" width="15" customWidth="1"/>
    <col min="7" max="7" width="20.5703125" customWidth="1"/>
    <col min="9" max="9" width="15.85546875" customWidth="1"/>
    <col min="10" max="10" width="16.28515625" customWidth="1"/>
  </cols>
  <sheetData>
    <row r="2" spans="3:12">
      <c r="C2" t="s">
        <v>247</v>
      </c>
    </row>
    <row r="3" spans="3:12" ht="18.75">
      <c r="C3" s="1">
        <v>1</v>
      </c>
      <c r="D3" s="2">
        <v>11</v>
      </c>
      <c r="E3" s="1" t="s">
        <v>1</v>
      </c>
      <c r="F3" s="1" t="s">
        <v>2</v>
      </c>
      <c r="G3" s="2">
        <v>2015</v>
      </c>
      <c r="H3" s="1" t="s">
        <v>3</v>
      </c>
      <c r="I3" s="3">
        <v>2.5462962962962961E-4</v>
      </c>
    </row>
    <row r="4" spans="3:12" ht="18.75">
      <c r="C4" s="1">
        <v>2</v>
      </c>
      <c r="D4" s="2">
        <v>42</v>
      </c>
      <c r="E4" s="1" t="s">
        <v>4</v>
      </c>
      <c r="F4" s="1" t="s">
        <v>5</v>
      </c>
      <c r="G4" s="2">
        <v>2016</v>
      </c>
      <c r="H4" s="1" t="s">
        <v>6</v>
      </c>
      <c r="I4" s="3">
        <v>4.1666666666666669E-4</v>
      </c>
    </row>
    <row r="5" spans="3:12" ht="18.75">
      <c r="C5" s="1">
        <v>3</v>
      </c>
      <c r="D5" s="2">
        <v>140</v>
      </c>
      <c r="E5" s="1" t="s">
        <v>7</v>
      </c>
      <c r="F5" s="1" t="s">
        <v>8</v>
      </c>
      <c r="G5" s="2">
        <v>2017</v>
      </c>
      <c r="H5" s="1" t="s">
        <v>9</v>
      </c>
      <c r="I5" s="3">
        <v>5.0925925925925921E-4</v>
      </c>
    </row>
    <row r="6" spans="3:12" ht="18.75">
      <c r="C6" s="1">
        <v>4</v>
      </c>
      <c r="D6" s="2">
        <v>143</v>
      </c>
      <c r="E6" s="1" t="s">
        <v>10</v>
      </c>
      <c r="F6" s="1" t="s">
        <v>11</v>
      </c>
      <c r="G6" s="2">
        <v>2017</v>
      </c>
      <c r="H6" s="1" t="s">
        <v>12</v>
      </c>
      <c r="I6" s="3">
        <v>6.5972222222222213E-4</v>
      </c>
    </row>
    <row r="8" spans="3:12">
      <c r="C8" t="s">
        <v>13</v>
      </c>
    </row>
    <row r="9" spans="3:12" ht="18.75">
      <c r="C9" s="1">
        <v>1</v>
      </c>
      <c r="D9" s="2">
        <v>17</v>
      </c>
      <c r="E9" s="1" t="s">
        <v>14</v>
      </c>
      <c r="F9" s="1" t="s">
        <v>15</v>
      </c>
      <c r="G9" s="2">
        <v>2015</v>
      </c>
      <c r="H9" s="1" t="s">
        <v>12</v>
      </c>
      <c r="I9" s="3">
        <v>1.3888888888888889E-4</v>
      </c>
    </row>
    <row r="10" spans="3:12" ht="18.75">
      <c r="C10" s="1">
        <v>2</v>
      </c>
      <c r="D10" s="2">
        <v>40</v>
      </c>
      <c r="E10" s="1" t="s">
        <v>16</v>
      </c>
      <c r="F10" s="1" t="s">
        <v>17</v>
      </c>
      <c r="G10" s="2">
        <v>2015</v>
      </c>
      <c r="H10" s="1" t="s">
        <v>18</v>
      </c>
      <c r="I10" s="3">
        <v>1.5046296296296297E-4</v>
      </c>
      <c r="L10">
        <v>4</v>
      </c>
    </row>
    <row r="11" spans="3:12" ht="18.75">
      <c r="C11" s="1">
        <v>3</v>
      </c>
      <c r="D11" s="2">
        <v>19</v>
      </c>
      <c r="E11" s="1" t="s">
        <v>19</v>
      </c>
      <c r="F11" s="1" t="s">
        <v>20</v>
      </c>
      <c r="G11" s="2">
        <v>2015</v>
      </c>
      <c r="H11" s="1" t="s">
        <v>21</v>
      </c>
      <c r="I11" s="3" t="s">
        <v>22</v>
      </c>
      <c r="L11">
        <v>5</v>
      </c>
    </row>
    <row r="12" spans="3:12" ht="18.75">
      <c r="C12" s="1">
        <v>4</v>
      </c>
      <c r="D12" s="2">
        <v>59</v>
      </c>
      <c r="E12" s="1" t="s">
        <v>23</v>
      </c>
      <c r="F12" s="1" t="s">
        <v>24</v>
      </c>
      <c r="G12" s="2">
        <v>2015</v>
      </c>
      <c r="H12" s="1" t="s">
        <v>25</v>
      </c>
      <c r="I12" s="3" t="s">
        <v>26</v>
      </c>
      <c r="L12">
        <v>8</v>
      </c>
    </row>
    <row r="13" spans="3:12" ht="18.75">
      <c r="C13" s="1">
        <v>5</v>
      </c>
      <c r="D13" s="2">
        <v>58</v>
      </c>
      <c r="E13" s="1" t="s">
        <v>27</v>
      </c>
      <c r="F13" s="1" t="s">
        <v>28</v>
      </c>
      <c r="G13" s="2">
        <v>2015</v>
      </c>
      <c r="H13" s="1" t="s">
        <v>29</v>
      </c>
      <c r="I13" s="3" t="s">
        <v>30</v>
      </c>
      <c r="L13">
        <v>7</v>
      </c>
    </row>
    <row r="14" spans="3:12">
      <c r="L14">
        <v>17</v>
      </c>
    </row>
    <row r="15" spans="3:12">
      <c r="C15" t="s">
        <v>31</v>
      </c>
      <c r="L15">
        <v>13</v>
      </c>
    </row>
    <row r="16" spans="3:12" ht="18.75">
      <c r="C16" s="1">
        <v>1</v>
      </c>
      <c r="D16" s="2">
        <v>1</v>
      </c>
      <c r="E16" s="1" t="s">
        <v>32</v>
      </c>
      <c r="F16" s="1" t="s">
        <v>33</v>
      </c>
      <c r="G16" s="2">
        <v>2013</v>
      </c>
      <c r="H16" s="1" t="s">
        <v>34</v>
      </c>
      <c r="I16" s="3" t="s">
        <v>35</v>
      </c>
      <c r="L16">
        <v>15</v>
      </c>
    </row>
    <row r="17" spans="3:12" ht="18.75">
      <c r="C17" s="1">
        <v>2</v>
      </c>
      <c r="D17" s="2">
        <v>139</v>
      </c>
      <c r="E17" s="1" t="s">
        <v>36</v>
      </c>
      <c r="F17" s="1" t="s">
        <v>37</v>
      </c>
      <c r="G17" s="2">
        <v>2013</v>
      </c>
      <c r="H17" s="1" t="s">
        <v>38</v>
      </c>
      <c r="I17" s="3" t="s">
        <v>39</v>
      </c>
      <c r="L17">
        <v>9</v>
      </c>
    </row>
    <row r="18" spans="3:12" ht="18.75">
      <c r="C18" s="1">
        <v>3</v>
      </c>
      <c r="D18" s="2">
        <v>23</v>
      </c>
      <c r="E18" s="1" t="s">
        <v>40</v>
      </c>
      <c r="F18" s="1" t="s">
        <v>41</v>
      </c>
      <c r="G18" s="2">
        <v>2013</v>
      </c>
      <c r="H18" s="1" t="s">
        <v>25</v>
      </c>
      <c r="I18" s="3" t="s">
        <v>42</v>
      </c>
      <c r="L18">
        <v>6</v>
      </c>
    </row>
    <row r="19" spans="3:12" ht="18.75">
      <c r="C19" s="1">
        <v>4</v>
      </c>
      <c r="D19" s="2">
        <v>55</v>
      </c>
      <c r="E19" s="1" t="s">
        <v>43</v>
      </c>
      <c r="F19" s="1" t="s">
        <v>44</v>
      </c>
      <c r="G19" s="2">
        <v>2013</v>
      </c>
      <c r="H19" s="1" t="s">
        <v>45</v>
      </c>
      <c r="I19" s="3" t="s">
        <v>46</v>
      </c>
      <c r="L19">
        <v>6</v>
      </c>
    </row>
    <row r="20" spans="3:12" ht="18.75">
      <c r="C20" s="1">
        <v>5</v>
      </c>
      <c r="D20" s="2">
        <v>63</v>
      </c>
      <c r="E20" s="1" t="s">
        <v>47</v>
      </c>
      <c r="F20" s="1" t="s">
        <v>48</v>
      </c>
      <c r="G20" s="2">
        <v>2013</v>
      </c>
      <c r="H20" s="1" t="s">
        <v>25</v>
      </c>
      <c r="I20" s="3" t="s">
        <v>49</v>
      </c>
      <c r="L20">
        <v>9</v>
      </c>
    </row>
    <row r="21" spans="3:12" ht="18.75">
      <c r="C21" s="1">
        <v>6</v>
      </c>
      <c r="D21" s="2">
        <v>7</v>
      </c>
      <c r="E21" s="1" t="s">
        <v>50</v>
      </c>
      <c r="F21" s="1" t="s">
        <v>51</v>
      </c>
      <c r="G21" s="2">
        <v>2014</v>
      </c>
      <c r="H21" s="1" t="s">
        <v>52</v>
      </c>
      <c r="I21" s="3" t="s">
        <v>53</v>
      </c>
      <c r="L21">
        <v>5</v>
      </c>
    </row>
    <row r="22" spans="3:12" ht="18.75">
      <c r="C22" s="1">
        <v>7</v>
      </c>
      <c r="D22" s="2">
        <v>20</v>
      </c>
      <c r="E22" s="1" t="s">
        <v>54</v>
      </c>
      <c r="F22" s="1" t="s">
        <v>55</v>
      </c>
      <c r="G22" s="2">
        <v>2013</v>
      </c>
      <c r="H22" s="1" t="s">
        <v>38</v>
      </c>
      <c r="I22" s="3" t="s">
        <v>56</v>
      </c>
      <c r="L22">
        <v>3</v>
      </c>
    </row>
    <row r="23" spans="3:12" ht="18.75">
      <c r="C23" s="1">
        <v>8</v>
      </c>
      <c r="D23" s="2">
        <v>87</v>
      </c>
      <c r="E23" s="1" t="s">
        <v>57</v>
      </c>
      <c r="F23" s="1" t="s">
        <v>58</v>
      </c>
      <c r="G23" s="2">
        <v>2013</v>
      </c>
      <c r="H23" s="1" t="s">
        <v>9</v>
      </c>
      <c r="I23" s="3" t="s">
        <v>59</v>
      </c>
      <c r="L23">
        <v>3</v>
      </c>
    </row>
    <row r="24" spans="3:12">
      <c r="L24">
        <v>9</v>
      </c>
    </row>
    <row r="25" spans="3:12">
      <c r="C25" t="s">
        <v>60</v>
      </c>
      <c r="L25">
        <v>3</v>
      </c>
    </row>
    <row r="26" spans="3:12" ht="18.75">
      <c r="C26" s="1">
        <v>1</v>
      </c>
      <c r="D26" s="2">
        <v>77</v>
      </c>
      <c r="E26" s="1" t="s">
        <v>16</v>
      </c>
      <c r="F26" s="1" t="s">
        <v>61</v>
      </c>
      <c r="G26" s="2">
        <v>2013</v>
      </c>
      <c r="H26" s="1" t="s">
        <v>62</v>
      </c>
      <c r="I26" s="3" t="s">
        <v>63</v>
      </c>
      <c r="L26">
        <v>3</v>
      </c>
    </row>
    <row r="27" spans="3:12" ht="18.75">
      <c r="C27" s="1">
        <v>2</v>
      </c>
      <c r="D27" s="2">
        <v>29</v>
      </c>
      <c r="E27" s="1" t="s">
        <v>64</v>
      </c>
      <c r="F27" s="1" t="s">
        <v>65</v>
      </c>
      <c r="G27" s="2">
        <v>2013</v>
      </c>
      <c r="H27" s="1" t="s">
        <v>62</v>
      </c>
      <c r="I27" s="3" t="s">
        <v>66</v>
      </c>
      <c r="L27">
        <v>2</v>
      </c>
    </row>
    <row r="28" spans="3:12" ht="18.75">
      <c r="C28" s="1">
        <v>3</v>
      </c>
      <c r="D28" s="2">
        <v>33</v>
      </c>
      <c r="E28" s="1" t="s">
        <v>67</v>
      </c>
      <c r="F28" s="1" t="s">
        <v>68</v>
      </c>
      <c r="G28" s="2">
        <v>2013</v>
      </c>
      <c r="H28" s="1" t="s">
        <v>9</v>
      </c>
      <c r="I28" s="3" t="s">
        <v>69</v>
      </c>
      <c r="L28">
        <f>SUM(L10:L27)</f>
        <v>127</v>
      </c>
    </row>
    <row r="29" spans="3:12" ht="18.75">
      <c r="C29" s="1">
        <v>4</v>
      </c>
      <c r="D29" s="2">
        <v>79</v>
      </c>
      <c r="E29" s="1" t="s">
        <v>70</v>
      </c>
      <c r="F29" s="1" t="s">
        <v>71</v>
      </c>
      <c r="G29" s="2">
        <v>2013</v>
      </c>
      <c r="H29" s="1" t="s">
        <v>62</v>
      </c>
      <c r="I29" s="3" t="s">
        <v>72</v>
      </c>
    </row>
    <row r="30" spans="3:12" ht="18.75">
      <c r="C30" s="1">
        <v>5</v>
      </c>
      <c r="D30" s="2">
        <v>3</v>
      </c>
      <c r="E30" s="1" t="s">
        <v>73</v>
      </c>
      <c r="F30" s="1" t="s">
        <v>74</v>
      </c>
      <c r="G30" s="2">
        <v>2013</v>
      </c>
      <c r="H30" s="1" t="s">
        <v>62</v>
      </c>
      <c r="I30" s="3" t="s">
        <v>75</v>
      </c>
    </row>
    <row r="31" spans="3:12" ht="18.75">
      <c r="C31" s="1">
        <v>6</v>
      </c>
      <c r="D31" s="2">
        <v>12</v>
      </c>
      <c r="E31" s="1" t="s">
        <v>16</v>
      </c>
      <c r="F31" s="1" t="s">
        <v>76</v>
      </c>
      <c r="G31" s="2">
        <v>2014</v>
      </c>
      <c r="H31" s="1" t="s">
        <v>12</v>
      </c>
      <c r="I31" s="3" t="s">
        <v>77</v>
      </c>
    </row>
    <row r="32" spans="3:12" ht="18.75">
      <c r="C32" s="1">
        <v>7</v>
      </c>
      <c r="D32" s="2">
        <v>138</v>
      </c>
      <c r="E32" s="1" t="s">
        <v>78</v>
      </c>
      <c r="F32" s="1" t="s">
        <v>79</v>
      </c>
      <c r="G32" s="2">
        <v>2014</v>
      </c>
      <c r="H32" s="1" t="s">
        <v>25</v>
      </c>
      <c r="I32" s="3" t="s">
        <v>80</v>
      </c>
    </row>
    <row r="35" spans="3:9">
      <c r="C35" t="s">
        <v>81</v>
      </c>
    </row>
    <row r="36" spans="3:9" ht="18.75">
      <c r="C36" s="1">
        <v>1</v>
      </c>
      <c r="D36" s="2">
        <v>18</v>
      </c>
      <c r="E36" s="1" t="s">
        <v>1</v>
      </c>
      <c r="F36" s="1" t="s">
        <v>82</v>
      </c>
      <c r="G36" s="2">
        <v>2011</v>
      </c>
      <c r="H36" s="1" t="s">
        <v>62</v>
      </c>
      <c r="I36" s="3" t="s">
        <v>83</v>
      </c>
    </row>
    <row r="37" spans="3:9" ht="18.75">
      <c r="C37" s="1">
        <v>2</v>
      </c>
      <c r="D37" s="2">
        <v>147</v>
      </c>
      <c r="E37" s="1" t="s">
        <v>84</v>
      </c>
      <c r="F37" s="1" t="s">
        <v>85</v>
      </c>
      <c r="G37" s="2">
        <v>2011</v>
      </c>
      <c r="H37" s="1" t="s">
        <v>86</v>
      </c>
      <c r="I37" s="3" t="s">
        <v>87</v>
      </c>
    </row>
    <row r="38" spans="3:9" ht="18.75">
      <c r="C38" s="1">
        <v>3</v>
      </c>
      <c r="D38" s="2">
        <v>36</v>
      </c>
      <c r="E38" s="1" t="s">
        <v>84</v>
      </c>
      <c r="F38" s="1" t="s">
        <v>88</v>
      </c>
      <c r="G38" s="2">
        <v>2011</v>
      </c>
      <c r="H38" s="1" t="s">
        <v>34</v>
      </c>
      <c r="I38" s="3" t="s">
        <v>89</v>
      </c>
    </row>
    <row r="39" spans="3:9" ht="18.75">
      <c r="C39" s="1">
        <v>4</v>
      </c>
      <c r="D39" s="2">
        <v>85</v>
      </c>
      <c r="E39" s="1" t="s">
        <v>90</v>
      </c>
      <c r="F39" s="1" t="s">
        <v>91</v>
      </c>
      <c r="G39" s="2">
        <v>2011</v>
      </c>
      <c r="H39" s="1" t="s">
        <v>29</v>
      </c>
      <c r="I39" s="3" t="s">
        <v>92</v>
      </c>
    </row>
    <row r="40" spans="3:9" ht="18.75">
      <c r="C40" s="1">
        <v>5</v>
      </c>
      <c r="D40" s="2">
        <v>142</v>
      </c>
      <c r="E40" s="1" t="s">
        <v>93</v>
      </c>
      <c r="F40" s="1" t="s">
        <v>94</v>
      </c>
      <c r="G40" s="2">
        <v>2011</v>
      </c>
      <c r="H40" s="1" t="s">
        <v>12</v>
      </c>
      <c r="I40" s="3" t="s">
        <v>95</v>
      </c>
    </row>
    <row r="41" spans="3:9" ht="18.75">
      <c r="C41" s="1">
        <v>6</v>
      </c>
      <c r="D41" s="2">
        <v>128</v>
      </c>
      <c r="E41" s="1" t="s">
        <v>96</v>
      </c>
      <c r="F41" s="1" t="s">
        <v>97</v>
      </c>
      <c r="G41" s="2">
        <v>2012</v>
      </c>
      <c r="H41" s="1" t="s">
        <v>9</v>
      </c>
      <c r="I41" s="3" t="s">
        <v>98</v>
      </c>
    </row>
    <row r="42" spans="3:9" ht="18.75">
      <c r="C42" s="1">
        <v>7</v>
      </c>
      <c r="D42" s="2">
        <v>8</v>
      </c>
      <c r="E42" s="1" t="s">
        <v>99</v>
      </c>
      <c r="F42" s="1" t="s">
        <v>100</v>
      </c>
      <c r="G42" s="2">
        <v>2012</v>
      </c>
      <c r="H42" s="1" t="s">
        <v>25</v>
      </c>
      <c r="I42" s="3" t="s">
        <v>101</v>
      </c>
    </row>
    <row r="43" spans="3:9" ht="18.75">
      <c r="C43" s="1">
        <v>8</v>
      </c>
      <c r="D43" s="2">
        <v>75</v>
      </c>
      <c r="E43" s="1" t="s">
        <v>102</v>
      </c>
      <c r="F43" s="1" t="s">
        <v>103</v>
      </c>
      <c r="G43" s="2">
        <v>2011</v>
      </c>
      <c r="H43" s="1" t="s">
        <v>62</v>
      </c>
      <c r="I43" s="3" t="s">
        <v>104</v>
      </c>
    </row>
    <row r="44" spans="3:9" ht="18.75">
      <c r="C44" s="1">
        <v>9</v>
      </c>
      <c r="D44" s="2">
        <v>83</v>
      </c>
      <c r="E44" s="1" t="s">
        <v>105</v>
      </c>
      <c r="F44" s="1" t="s">
        <v>106</v>
      </c>
      <c r="G44" s="2">
        <v>2012</v>
      </c>
      <c r="H44" s="1" t="s">
        <v>25</v>
      </c>
      <c r="I44" s="3" t="s">
        <v>107</v>
      </c>
    </row>
    <row r="45" spans="3:9" ht="18.75">
      <c r="C45" s="1">
        <v>10</v>
      </c>
      <c r="D45" s="2">
        <v>81</v>
      </c>
      <c r="E45" s="1" t="s">
        <v>108</v>
      </c>
      <c r="F45" s="1" t="s">
        <v>109</v>
      </c>
      <c r="G45" s="2">
        <v>2012</v>
      </c>
      <c r="H45" s="1" t="s">
        <v>110</v>
      </c>
      <c r="I45" s="3" t="s">
        <v>111</v>
      </c>
    </row>
    <row r="46" spans="3:9" ht="18.75">
      <c r="C46" s="1">
        <v>11</v>
      </c>
      <c r="D46" s="2">
        <v>130</v>
      </c>
      <c r="E46" s="1" t="s">
        <v>112</v>
      </c>
      <c r="F46" s="1" t="s">
        <v>113</v>
      </c>
      <c r="G46" s="2">
        <v>2011</v>
      </c>
      <c r="H46" s="1" t="s">
        <v>9</v>
      </c>
      <c r="I46" s="3" t="s">
        <v>114</v>
      </c>
    </row>
    <row r="47" spans="3:9" ht="18.75">
      <c r="C47" s="1">
        <v>12</v>
      </c>
      <c r="D47" s="2">
        <v>21</v>
      </c>
      <c r="E47" s="1" t="s">
        <v>7</v>
      </c>
      <c r="F47" s="1" t="s">
        <v>115</v>
      </c>
      <c r="G47" s="2">
        <v>2011</v>
      </c>
      <c r="H47" s="1" t="s">
        <v>116</v>
      </c>
      <c r="I47" s="3" t="s">
        <v>117</v>
      </c>
    </row>
    <row r="48" spans="3:9" ht="18.75">
      <c r="C48" s="1">
        <v>13</v>
      </c>
      <c r="D48" s="2">
        <v>129</v>
      </c>
      <c r="E48" s="1" t="s">
        <v>118</v>
      </c>
      <c r="F48" s="1" t="s">
        <v>113</v>
      </c>
      <c r="G48" s="2">
        <v>2012</v>
      </c>
      <c r="H48" s="1" t="s">
        <v>9</v>
      </c>
      <c r="I48" s="3" t="s">
        <v>119</v>
      </c>
    </row>
    <row r="49" spans="3:9" ht="18.75">
      <c r="C49" s="1">
        <v>14</v>
      </c>
      <c r="D49" s="2">
        <v>148</v>
      </c>
      <c r="E49" s="1" t="s">
        <v>120</v>
      </c>
      <c r="F49" s="1" t="s">
        <v>121</v>
      </c>
      <c r="G49" s="2">
        <v>2011</v>
      </c>
      <c r="H49" s="1" t="s">
        <v>86</v>
      </c>
      <c r="I49" s="3" t="s">
        <v>122</v>
      </c>
    </row>
    <row r="50" spans="3:9" ht="18.75">
      <c r="C50" s="1">
        <v>15</v>
      </c>
      <c r="D50" s="2">
        <v>15</v>
      </c>
      <c r="E50" s="1" t="s">
        <v>123</v>
      </c>
      <c r="F50" s="1" t="s">
        <v>124</v>
      </c>
      <c r="G50" s="2">
        <v>2012</v>
      </c>
      <c r="H50" s="1" t="s">
        <v>125</v>
      </c>
      <c r="I50" s="3" t="s">
        <v>126</v>
      </c>
    </row>
    <row r="51" spans="3:9" ht="18.75">
      <c r="C51" s="1">
        <v>16</v>
      </c>
      <c r="D51" s="2">
        <v>84</v>
      </c>
      <c r="E51" s="1" t="s">
        <v>10</v>
      </c>
      <c r="F51" s="1" t="s">
        <v>8</v>
      </c>
      <c r="G51" s="2">
        <v>2011</v>
      </c>
      <c r="H51" s="1" t="s">
        <v>9</v>
      </c>
      <c r="I51" s="3" t="s">
        <v>127</v>
      </c>
    </row>
    <row r="52" spans="3:9" ht="18.75">
      <c r="C52" s="1">
        <v>17</v>
      </c>
      <c r="D52" s="2">
        <v>43</v>
      </c>
      <c r="E52" s="1" t="s">
        <v>128</v>
      </c>
      <c r="F52" s="1" t="s">
        <v>5</v>
      </c>
      <c r="G52" s="2">
        <v>2012</v>
      </c>
      <c r="H52" s="1" t="s">
        <v>6</v>
      </c>
      <c r="I52" s="3" t="s">
        <v>129</v>
      </c>
    </row>
    <row r="55" spans="3:9">
      <c r="C55" t="s">
        <v>130</v>
      </c>
    </row>
    <row r="56" spans="3:9" ht="18.75">
      <c r="C56" s="1">
        <v>1</v>
      </c>
      <c r="D56" s="2">
        <v>28</v>
      </c>
      <c r="E56" s="1" t="s">
        <v>131</v>
      </c>
      <c r="F56" s="1" t="s">
        <v>132</v>
      </c>
      <c r="G56" s="2">
        <v>2011</v>
      </c>
      <c r="H56" s="1" t="s">
        <v>12</v>
      </c>
      <c r="I56" s="3" t="s">
        <v>133</v>
      </c>
    </row>
    <row r="57" spans="3:9" ht="18.75">
      <c r="C57" s="1">
        <v>2</v>
      </c>
      <c r="D57" s="2">
        <v>37</v>
      </c>
      <c r="E57" s="1" t="s">
        <v>134</v>
      </c>
      <c r="F57" s="1" t="s">
        <v>135</v>
      </c>
      <c r="G57" s="2">
        <v>2011</v>
      </c>
      <c r="H57" s="1" t="s">
        <v>34</v>
      </c>
      <c r="I57" s="3" t="s">
        <v>136</v>
      </c>
    </row>
    <row r="58" spans="3:9" ht="18.75">
      <c r="C58" s="1">
        <v>3</v>
      </c>
      <c r="D58" s="2">
        <v>27</v>
      </c>
      <c r="E58" s="1" t="s">
        <v>137</v>
      </c>
      <c r="F58" s="1" t="s">
        <v>138</v>
      </c>
      <c r="G58" s="2">
        <v>2011</v>
      </c>
      <c r="H58" s="1" t="s">
        <v>29</v>
      </c>
      <c r="I58" s="3" t="s">
        <v>139</v>
      </c>
    </row>
    <row r="59" spans="3:9" ht="18.75">
      <c r="C59" s="1">
        <v>4</v>
      </c>
      <c r="D59" s="2">
        <v>35</v>
      </c>
      <c r="E59" s="1" t="s">
        <v>140</v>
      </c>
      <c r="F59" s="1" t="s">
        <v>141</v>
      </c>
      <c r="G59" s="2">
        <v>2012</v>
      </c>
      <c r="H59" s="1" t="s">
        <v>34</v>
      </c>
      <c r="I59" s="3" t="s">
        <v>142</v>
      </c>
    </row>
    <row r="60" spans="3:9" ht="18.75">
      <c r="C60" s="1">
        <v>5</v>
      </c>
      <c r="D60" s="2">
        <v>13</v>
      </c>
      <c r="E60" s="1" t="s">
        <v>16</v>
      </c>
      <c r="F60" s="1" t="s">
        <v>143</v>
      </c>
      <c r="G60" s="2">
        <v>2012</v>
      </c>
      <c r="H60" s="1" t="s">
        <v>12</v>
      </c>
      <c r="I60" s="3" t="s">
        <v>144</v>
      </c>
    </row>
    <row r="61" spans="3:9" ht="18.75">
      <c r="C61" s="1">
        <v>6</v>
      </c>
      <c r="D61" s="2">
        <v>66</v>
      </c>
      <c r="E61" s="1" t="s">
        <v>146</v>
      </c>
      <c r="F61" s="1" t="s">
        <v>68</v>
      </c>
      <c r="G61" s="2">
        <v>2011</v>
      </c>
      <c r="H61" s="1" t="s">
        <v>9</v>
      </c>
      <c r="I61" s="3" t="s">
        <v>147</v>
      </c>
    </row>
    <row r="62" spans="3:9" ht="18.75">
      <c r="C62" s="1">
        <v>7</v>
      </c>
      <c r="D62" s="2">
        <v>145</v>
      </c>
      <c r="E62" s="1" t="s">
        <v>148</v>
      </c>
      <c r="F62" s="1" t="s">
        <v>149</v>
      </c>
      <c r="G62" s="2">
        <v>2011</v>
      </c>
      <c r="H62" s="1" t="s">
        <v>86</v>
      </c>
      <c r="I62" s="3" t="s">
        <v>150</v>
      </c>
    </row>
    <row r="63" spans="3:9" ht="18.75">
      <c r="C63" s="1">
        <v>8</v>
      </c>
      <c r="D63" s="2">
        <v>16</v>
      </c>
      <c r="E63" s="1" t="s">
        <v>151</v>
      </c>
      <c r="F63" s="1" t="s">
        <v>15</v>
      </c>
      <c r="G63" s="2">
        <v>2012</v>
      </c>
      <c r="H63" s="1" t="s">
        <v>12</v>
      </c>
      <c r="I63" s="3" t="s">
        <v>152</v>
      </c>
    </row>
    <row r="64" spans="3:9" ht="18.75">
      <c r="C64" s="1">
        <v>9</v>
      </c>
      <c r="D64" s="2">
        <v>64</v>
      </c>
      <c r="E64" s="1" t="s">
        <v>140</v>
      </c>
      <c r="F64" s="1" t="s">
        <v>153</v>
      </c>
      <c r="G64" s="2">
        <v>2011</v>
      </c>
      <c r="H64" s="1" t="s">
        <v>9</v>
      </c>
      <c r="I64" s="3" t="s">
        <v>154</v>
      </c>
    </row>
    <row r="65" spans="3:9" ht="18.75">
      <c r="C65" s="1">
        <v>10</v>
      </c>
      <c r="D65" s="2">
        <v>50</v>
      </c>
      <c r="E65" s="1" t="s">
        <v>155</v>
      </c>
      <c r="F65" s="1" t="s">
        <v>156</v>
      </c>
      <c r="G65" s="2">
        <v>2011</v>
      </c>
      <c r="H65" s="1" t="s">
        <v>45</v>
      </c>
      <c r="I65" s="3" t="s">
        <v>157</v>
      </c>
    </row>
    <row r="66" spans="3:9" ht="18.75">
      <c r="C66" s="1">
        <v>11</v>
      </c>
      <c r="D66" s="2">
        <v>86</v>
      </c>
      <c r="E66" s="1" t="s">
        <v>131</v>
      </c>
      <c r="F66" s="1" t="s">
        <v>158</v>
      </c>
      <c r="G66" s="2">
        <v>2011</v>
      </c>
      <c r="H66" s="1" t="s">
        <v>52</v>
      </c>
      <c r="I66" s="3" t="s">
        <v>159</v>
      </c>
    </row>
    <row r="67" spans="3:9" ht="18.75">
      <c r="C67" s="1">
        <v>12</v>
      </c>
      <c r="D67" s="2">
        <v>24</v>
      </c>
      <c r="E67" s="1" t="s">
        <v>160</v>
      </c>
      <c r="F67" s="1" t="s">
        <v>161</v>
      </c>
      <c r="G67" s="2">
        <v>2012</v>
      </c>
      <c r="H67" s="1" t="s">
        <v>25</v>
      </c>
      <c r="I67" s="3" t="s">
        <v>162</v>
      </c>
    </row>
    <row r="68" spans="3:9" ht="18.75">
      <c r="C68" s="1">
        <v>13</v>
      </c>
      <c r="D68" s="2">
        <v>2</v>
      </c>
      <c r="E68" s="1" t="s">
        <v>131</v>
      </c>
      <c r="F68" s="1" t="s">
        <v>163</v>
      </c>
      <c r="G68" s="2">
        <v>2011</v>
      </c>
      <c r="H68" s="1" t="s">
        <v>9</v>
      </c>
      <c r="I68" s="3" t="s">
        <v>164</v>
      </c>
    </row>
    <row r="71" spans="3:9">
      <c r="C71" t="s">
        <v>165</v>
      </c>
    </row>
    <row r="72" spans="3:9" ht="18.75">
      <c r="C72" s="1">
        <v>1</v>
      </c>
      <c r="D72" s="2">
        <v>10</v>
      </c>
      <c r="E72" s="1" t="s">
        <v>166</v>
      </c>
      <c r="F72" s="1" t="s">
        <v>2</v>
      </c>
      <c r="G72" s="2">
        <v>2010</v>
      </c>
      <c r="H72" s="1" t="s">
        <v>3</v>
      </c>
      <c r="I72" s="3" t="s">
        <v>167</v>
      </c>
    </row>
    <row r="73" spans="3:9" ht="18.75">
      <c r="C73" s="1">
        <v>2</v>
      </c>
      <c r="D73" s="2">
        <v>150</v>
      </c>
      <c r="E73" s="1" t="s">
        <v>168</v>
      </c>
      <c r="F73" s="1" t="s">
        <v>33</v>
      </c>
      <c r="G73" s="2">
        <v>2009</v>
      </c>
      <c r="H73" s="1" t="s">
        <v>34</v>
      </c>
      <c r="I73" s="3" t="s">
        <v>169</v>
      </c>
    </row>
    <row r="74" spans="3:9" ht="18.75">
      <c r="C74" s="1">
        <v>3</v>
      </c>
      <c r="D74" s="2">
        <v>141</v>
      </c>
      <c r="E74" s="1" t="s">
        <v>170</v>
      </c>
      <c r="F74" s="1" t="s">
        <v>171</v>
      </c>
      <c r="G74" s="2">
        <v>2010</v>
      </c>
      <c r="H74" s="1" t="s">
        <v>172</v>
      </c>
      <c r="I74" s="3" t="s">
        <v>173</v>
      </c>
    </row>
    <row r="75" spans="3:9" ht="18.75">
      <c r="C75" s="1">
        <v>4</v>
      </c>
      <c r="D75" s="2">
        <v>69</v>
      </c>
      <c r="E75" s="1" t="s">
        <v>174</v>
      </c>
      <c r="F75" s="1" t="s">
        <v>175</v>
      </c>
      <c r="G75" s="2">
        <v>2009</v>
      </c>
      <c r="H75" s="1" t="s">
        <v>176</v>
      </c>
      <c r="I75" s="3" t="s">
        <v>177</v>
      </c>
    </row>
    <row r="76" spans="3:9" ht="18.75">
      <c r="C76" s="1">
        <v>5</v>
      </c>
      <c r="D76" s="2">
        <v>70</v>
      </c>
      <c r="E76" s="1" t="s">
        <v>178</v>
      </c>
      <c r="F76" s="1" t="s">
        <v>175</v>
      </c>
      <c r="G76" s="2">
        <v>2010</v>
      </c>
      <c r="H76" s="1" t="s">
        <v>62</v>
      </c>
      <c r="I76" s="3" t="s">
        <v>179</v>
      </c>
    </row>
    <row r="77" spans="3:9" ht="18.75">
      <c r="C77" s="1">
        <v>6</v>
      </c>
      <c r="D77" s="2">
        <v>45</v>
      </c>
      <c r="E77" s="1" t="s">
        <v>180</v>
      </c>
      <c r="F77" s="1" t="s">
        <v>181</v>
      </c>
      <c r="G77" s="2">
        <v>2009</v>
      </c>
      <c r="H77" s="1" t="s">
        <v>182</v>
      </c>
      <c r="I77" s="3" t="s">
        <v>183</v>
      </c>
    </row>
    <row r="78" spans="3:9" ht="18.75">
      <c r="C78" s="1">
        <v>7</v>
      </c>
      <c r="D78" s="2">
        <v>72</v>
      </c>
      <c r="E78" s="1" t="s">
        <v>65</v>
      </c>
      <c r="F78" s="1" t="s">
        <v>184</v>
      </c>
      <c r="G78" s="2">
        <v>2009</v>
      </c>
      <c r="H78" s="1" t="s">
        <v>62</v>
      </c>
      <c r="I78" s="3" t="s">
        <v>185</v>
      </c>
    </row>
    <row r="79" spans="3:9" ht="18.75">
      <c r="C79" s="1">
        <v>8</v>
      </c>
      <c r="D79" s="2">
        <v>34</v>
      </c>
      <c r="E79" s="1" t="s">
        <v>186</v>
      </c>
      <c r="F79" s="1" t="s">
        <v>187</v>
      </c>
      <c r="G79" s="2">
        <v>2010</v>
      </c>
      <c r="H79" s="1" t="s">
        <v>34</v>
      </c>
      <c r="I79" s="3" t="s">
        <v>188</v>
      </c>
    </row>
    <row r="80" spans="3:9" ht="18.75">
      <c r="C80" s="1">
        <v>9</v>
      </c>
      <c r="D80" s="2">
        <v>5</v>
      </c>
      <c r="E80" s="1" t="s">
        <v>189</v>
      </c>
      <c r="F80" s="1" t="s">
        <v>190</v>
      </c>
      <c r="G80" s="2">
        <v>2010</v>
      </c>
      <c r="H80" s="1" t="s">
        <v>12</v>
      </c>
      <c r="I80" s="3" t="s">
        <v>191</v>
      </c>
    </row>
    <row r="81" spans="3:9" ht="18.75">
      <c r="C81" s="1">
        <v>10</v>
      </c>
      <c r="D81" s="2">
        <v>32</v>
      </c>
      <c r="E81" s="1" t="s">
        <v>168</v>
      </c>
      <c r="F81" s="1" t="s">
        <v>192</v>
      </c>
      <c r="G81" s="2">
        <v>2009</v>
      </c>
      <c r="H81" s="1" t="s">
        <v>12</v>
      </c>
      <c r="I81" s="3" t="s">
        <v>193</v>
      </c>
    </row>
    <row r="82" spans="3:9" ht="18.75">
      <c r="C82" s="1">
        <v>11</v>
      </c>
      <c r="D82" s="2">
        <v>6</v>
      </c>
      <c r="E82" s="1" t="s">
        <v>194</v>
      </c>
      <c r="F82" s="1" t="s">
        <v>195</v>
      </c>
      <c r="G82" s="2">
        <v>2009</v>
      </c>
      <c r="H82" s="1" t="s">
        <v>52</v>
      </c>
      <c r="I82" s="3" t="s">
        <v>196</v>
      </c>
    </row>
    <row r="83" spans="3:9" ht="18.75">
      <c r="C83" s="1">
        <v>12</v>
      </c>
      <c r="D83" s="2">
        <v>137</v>
      </c>
      <c r="E83" s="1" t="s">
        <v>47</v>
      </c>
      <c r="F83" s="1" t="s">
        <v>197</v>
      </c>
      <c r="G83" s="2">
        <v>2010</v>
      </c>
      <c r="H83" s="1" t="s">
        <v>9</v>
      </c>
      <c r="I83" s="3" t="s">
        <v>198</v>
      </c>
    </row>
    <row r="84" spans="3:9" ht="18.75">
      <c r="C84" s="1">
        <v>13</v>
      </c>
      <c r="D84" s="2">
        <v>30</v>
      </c>
      <c r="E84" s="1" t="s">
        <v>170</v>
      </c>
      <c r="F84" s="1" t="s">
        <v>199</v>
      </c>
      <c r="G84" s="2">
        <v>2010</v>
      </c>
      <c r="H84" s="1" t="s">
        <v>25</v>
      </c>
      <c r="I84" s="3" t="s">
        <v>200</v>
      </c>
    </row>
    <row r="85" spans="3:9" ht="18.75">
      <c r="C85" s="1">
        <v>14</v>
      </c>
      <c r="D85" s="2">
        <v>71</v>
      </c>
      <c r="E85" s="1" t="s">
        <v>120</v>
      </c>
      <c r="F85" s="1" t="s">
        <v>184</v>
      </c>
      <c r="G85" s="2">
        <v>2009</v>
      </c>
      <c r="H85" s="1" t="s">
        <v>62</v>
      </c>
      <c r="I85" s="3" t="s">
        <v>201</v>
      </c>
    </row>
    <row r="86" spans="3:9" ht="18.75">
      <c r="C86" s="1">
        <v>15</v>
      </c>
      <c r="D86" s="2">
        <v>14</v>
      </c>
      <c r="E86" s="1" t="s">
        <v>202</v>
      </c>
      <c r="F86" s="1" t="s">
        <v>124</v>
      </c>
      <c r="G86" s="2">
        <v>2009</v>
      </c>
      <c r="H86" s="1" t="s">
        <v>125</v>
      </c>
      <c r="I86" s="3" t="s">
        <v>203</v>
      </c>
    </row>
    <row r="88" spans="3:9">
      <c r="C88" t="s">
        <v>204</v>
      </c>
    </row>
    <row r="89" spans="3:9" ht="18.75">
      <c r="C89" s="1">
        <v>1</v>
      </c>
      <c r="D89" s="2">
        <v>73</v>
      </c>
      <c r="E89" s="1" t="s">
        <v>205</v>
      </c>
      <c r="F89" s="1" t="s">
        <v>206</v>
      </c>
      <c r="G89" s="2">
        <v>2009</v>
      </c>
      <c r="H89" s="1" t="s">
        <v>62</v>
      </c>
      <c r="I89" s="3" t="s">
        <v>207</v>
      </c>
    </row>
    <row r="90" spans="3:9" ht="18.75">
      <c r="C90" s="1">
        <v>2</v>
      </c>
      <c r="D90" s="2">
        <v>67</v>
      </c>
      <c r="E90" s="1" t="s">
        <v>16</v>
      </c>
      <c r="F90" s="1" t="s">
        <v>208</v>
      </c>
      <c r="G90" s="2">
        <v>2010</v>
      </c>
      <c r="H90" s="1" t="s">
        <v>9</v>
      </c>
      <c r="I90" s="3" t="s">
        <v>209</v>
      </c>
    </row>
    <row r="91" spans="3:9" ht="18.75">
      <c r="C91" s="1">
        <v>3</v>
      </c>
      <c r="D91" s="2">
        <v>144</v>
      </c>
      <c r="E91" s="1" t="s">
        <v>210</v>
      </c>
      <c r="F91" s="1" t="s">
        <v>211</v>
      </c>
      <c r="G91" s="2">
        <v>2009</v>
      </c>
      <c r="H91" s="1" t="s">
        <v>86</v>
      </c>
      <c r="I91" s="3" t="s">
        <v>212</v>
      </c>
    </row>
    <row r="92" spans="3:9" ht="18.75">
      <c r="C92" s="1">
        <v>4</v>
      </c>
      <c r="D92" s="2">
        <v>74</v>
      </c>
      <c r="E92" s="1" t="s">
        <v>213</v>
      </c>
      <c r="F92" s="1" t="s">
        <v>71</v>
      </c>
      <c r="G92" s="2">
        <v>2010</v>
      </c>
      <c r="H92" s="1" t="s">
        <v>62</v>
      </c>
      <c r="I92" s="3" t="s">
        <v>214</v>
      </c>
    </row>
    <row r="93" spans="3:9" ht="18.75">
      <c r="C93" s="1">
        <v>5</v>
      </c>
      <c r="D93" s="2">
        <v>39</v>
      </c>
      <c r="E93" s="1" t="s">
        <v>160</v>
      </c>
      <c r="F93" s="1" t="s">
        <v>215</v>
      </c>
      <c r="G93" s="2">
        <v>2010</v>
      </c>
      <c r="H93" s="1" t="s">
        <v>52</v>
      </c>
      <c r="I93" s="3" t="s">
        <v>216</v>
      </c>
    </row>
    <row r="94" spans="3:9" ht="18.75">
      <c r="C94" s="1">
        <v>6</v>
      </c>
      <c r="D94" s="2">
        <v>127</v>
      </c>
      <c r="E94" s="1" t="s">
        <v>210</v>
      </c>
      <c r="F94" s="1" t="s">
        <v>217</v>
      </c>
      <c r="G94" s="2">
        <v>2010</v>
      </c>
      <c r="H94" s="1" t="s">
        <v>9</v>
      </c>
      <c r="I94" s="3" t="s">
        <v>218</v>
      </c>
    </row>
    <row r="95" spans="3:9" ht="18.75">
      <c r="C95" s="1">
        <v>7</v>
      </c>
      <c r="D95" s="2">
        <v>41</v>
      </c>
      <c r="E95" s="1" t="s">
        <v>219</v>
      </c>
      <c r="F95" s="1" t="s">
        <v>220</v>
      </c>
      <c r="G95" s="2">
        <v>2010</v>
      </c>
      <c r="H95" s="1" t="s">
        <v>34</v>
      </c>
      <c r="I95" s="3" t="s">
        <v>221</v>
      </c>
    </row>
    <row r="96" spans="3:9" ht="18.75">
      <c r="C96" s="1">
        <v>8</v>
      </c>
      <c r="D96" s="2">
        <v>146</v>
      </c>
      <c r="E96" s="1" t="s">
        <v>222</v>
      </c>
      <c r="F96" s="1" t="s">
        <v>223</v>
      </c>
      <c r="G96" s="2">
        <v>2009</v>
      </c>
      <c r="H96" s="1" t="s">
        <v>86</v>
      </c>
      <c r="I96" s="3" t="s">
        <v>224</v>
      </c>
    </row>
    <row r="97" spans="3:9" ht="18.75">
      <c r="C97" s="1">
        <v>9</v>
      </c>
      <c r="D97" s="2">
        <v>61</v>
      </c>
      <c r="E97" s="1" t="s">
        <v>16</v>
      </c>
      <c r="F97" s="1" t="s">
        <v>225</v>
      </c>
      <c r="G97" s="2">
        <v>2010</v>
      </c>
      <c r="H97" s="1" t="s">
        <v>25</v>
      </c>
      <c r="I97" s="3" t="s">
        <v>226</v>
      </c>
    </row>
    <row r="99" spans="3:9">
      <c r="C99" t="s">
        <v>263</v>
      </c>
    </row>
    <row r="100" spans="3:9" ht="18.75">
      <c r="C100" s="2" t="s">
        <v>227</v>
      </c>
      <c r="D100" s="2" t="s">
        <v>228</v>
      </c>
      <c r="E100" s="1" t="s">
        <v>230</v>
      </c>
      <c r="F100" s="1" t="s">
        <v>231</v>
      </c>
      <c r="G100" s="2" t="s">
        <v>232</v>
      </c>
      <c r="H100" s="1" t="s">
        <v>233</v>
      </c>
      <c r="I100" s="3" t="s">
        <v>234</v>
      </c>
    </row>
    <row r="101" spans="3:9" ht="18.75">
      <c r="C101" s="2">
        <v>1</v>
      </c>
      <c r="D101" s="2">
        <v>25</v>
      </c>
      <c r="E101" s="1" t="s">
        <v>10</v>
      </c>
      <c r="F101" s="1" t="s">
        <v>248</v>
      </c>
      <c r="G101" s="2">
        <v>2008</v>
      </c>
      <c r="H101" s="1" t="s">
        <v>34</v>
      </c>
      <c r="I101" s="3" t="s">
        <v>249</v>
      </c>
    </row>
    <row r="102" spans="3:9" ht="18.75">
      <c r="C102" s="2">
        <v>2</v>
      </c>
      <c r="D102" s="2">
        <v>92</v>
      </c>
      <c r="E102" s="1" t="s">
        <v>84</v>
      </c>
      <c r="F102" s="1" t="s">
        <v>250</v>
      </c>
      <c r="G102" s="2">
        <v>2007</v>
      </c>
      <c r="H102" s="1" t="s">
        <v>12</v>
      </c>
      <c r="I102" s="3" t="s">
        <v>251</v>
      </c>
    </row>
    <row r="103" spans="3:9" ht="18.75">
      <c r="C103" s="2">
        <v>3</v>
      </c>
      <c r="D103" s="2">
        <v>46</v>
      </c>
      <c r="E103" s="1" t="s">
        <v>10</v>
      </c>
      <c r="F103" s="1" t="s">
        <v>252</v>
      </c>
      <c r="G103" s="2">
        <v>2007</v>
      </c>
      <c r="H103" s="1" t="s">
        <v>62</v>
      </c>
      <c r="I103" s="3" t="s">
        <v>253</v>
      </c>
    </row>
    <row r="104" spans="3:9" ht="18.75">
      <c r="C104" s="2">
        <v>4</v>
      </c>
      <c r="D104" s="2">
        <v>82</v>
      </c>
      <c r="E104" s="1" t="s">
        <v>254</v>
      </c>
      <c r="F104" s="1" t="s">
        <v>255</v>
      </c>
      <c r="G104" s="2">
        <v>2008</v>
      </c>
      <c r="H104" s="1" t="s">
        <v>52</v>
      </c>
      <c r="I104" s="3" t="s">
        <v>256</v>
      </c>
    </row>
    <row r="105" spans="3:9" ht="18.75">
      <c r="C105" s="2">
        <v>5</v>
      </c>
      <c r="D105" s="2">
        <v>38</v>
      </c>
      <c r="E105" s="1" t="s">
        <v>257</v>
      </c>
      <c r="F105" s="1" t="s">
        <v>258</v>
      </c>
      <c r="G105" s="2">
        <v>2008</v>
      </c>
      <c r="H105" s="1" t="s">
        <v>45</v>
      </c>
      <c r="I105" s="3" t="s">
        <v>259</v>
      </c>
    </row>
    <row r="106" spans="3:9" ht="18.75">
      <c r="C106" s="2">
        <v>6</v>
      </c>
      <c r="D106" s="2">
        <v>44</v>
      </c>
      <c r="E106" s="1" t="s">
        <v>260</v>
      </c>
      <c r="F106" s="1" t="s">
        <v>261</v>
      </c>
      <c r="G106" s="2">
        <v>2007</v>
      </c>
      <c r="H106" s="1" t="s">
        <v>62</v>
      </c>
      <c r="I106" s="3" t="s">
        <v>262</v>
      </c>
    </row>
    <row r="108" spans="3:9">
      <c r="C108" t="s">
        <v>264</v>
      </c>
    </row>
    <row r="109" spans="3:9" ht="18.75">
      <c r="C109" s="2" t="s">
        <v>227</v>
      </c>
      <c r="D109" s="2" t="s">
        <v>228</v>
      </c>
      <c r="E109" s="1" t="s">
        <v>230</v>
      </c>
      <c r="F109" s="1" t="s">
        <v>231</v>
      </c>
      <c r="G109" s="2" t="s">
        <v>232</v>
      </c>
      <c r="H109" s="1" t="s">
        <v>233</v>
      </c>
      <c r="I109" s="3" t="s">
        <v>234</v>
      </c>
    </row>
    <row r="110" spans="3:9" ht="18.75">
      <c r="C110" s="2">
        <v>1</v>
      </c>
      <c r="D110" s="2">
        <v>49</v>
      </c>
      <c r="E110" s="1" t="s">
        <v>265</v>
      </c>
      <c r="F110" s="1" t="s">
        <v>266</v>
      </c>
      <c r="G110" s="2">
        <v>2008</v>
      </c>
      <c r="H110" s="1" t="s">
        <v>62</v>
      </c>
      <c r="I110" s="3" t="s">
        <v>267</v>
      </c>
    </row>
    <row r="111" spans="3:9" ht="18.75">
      <c r="C111" s="2">
        <v>2</v>
      </c>
      <c r="D111" s="2">
        <v>90</v>
      </c>
      <c r="E111" s="1" t="s">
        <v>148</v>
      </c>
      <c r="F111" s="1" t="s">
        <v>268</v>
      </c>
      <c r="G111" s="2">
        <v>2008</v>
      </c>
      <c r="H111" s="1" t="s">
        <v>269</v>
      </c>
      <c r="I111" s="3" t="s">
        <v>270</v>
      </c>
    </row>
    <row r="112" spans="3:9" ht="18.75">
      <c r="C112" s="2">
        <v>3</v>
      </c>
      <c r="D112" s="2">
        <v>93</v>
      </c>
      <c r="E112" s="1" t="s">
        <v>242</v>
      </c>
      <c r="F112" s="1" t="s">
        <v>271</v>
      </c>
      <c r="G112" s="2">
        <v>2007</v>
      </c>
      <c r="H112" s="1" t="s">
        <v>34</v>
      </c>
      <c r="I112" s="3" t="s">
        <v>272</v>
      </c>
    </row>
    <row r="113" spans="3:9" ht="18.75">
      <c r="C113" s="2">
        <v>4</v>
      </c>
      <c r="D113" s="2">
        <v>47</v>
      </c>
      <c r="E113" s="1" t="s">
        <v>273</v>
      </c>
      <c r="F113" s="1" t="s">
        <v>274</v>
      </c>
      <c r="G113" s="2">
        <v>2008</v>
      </c>
      <c r="H113" s="1" t="s">
        <v>62</v>
      </c>
      <c r="I113" s="3" t="s">
        <v>275</v>
      </c>
    </row>
    <row r="114" spans="3:9" ht="18.75">
      <c r="C114" s="2">
        <v>5</v>
      </c>
      <c r="D114" s="2">
        <v>48</v>
      </c>
      <c r="E114" s="1" t="s">
        <v>131</v>
      </c>
      <c r="F114" s="1" t="s">
        <v>238</v>
      </c>
      <c r="G114" s="2">
        <v>2008</v>
      </c>
      <c r="H114" s="1" t="s">
        <v>62</v>
      </c>
      <c r="I114" s="3" t="s">
        <v>276</v>
      </c>
    </row>
    <row r="115" spans="3:9" ht="18.75">
      <c r="C115" s="2">
        <v>6</v>
      </c>
      <c r="D115" s="2">
        <v>136</v>
      </c>
      <c r="E115" s="1" t="s">
        <v>277</v>
      </c>
      <c r="F115" s="1" t="s">
        <v>278</v>
      </c>
      <c r="G115" s="2">
        <v>2007</v>
      </c>
      <c r="H115" s="1" t="s">
        <v>25</v>
      </c>
      <c r="I115" s="3" t="s">
        <v>279</v>
      </c>
    </row>
    <row r="117" spans="3:9">
      <c r="C117" t="s">
        <v>301</v>
      </c>
    </row>
    <row r="118" spans="3:9" ht="18.75">
      <c r="C118" s="2" t="s">
        <v>227</v>
      </c>
      <c r="D118" s="2" t="s">
        <v>228</v>
      </c>
      <c r="E118" s="1" t="s">
        <v>230</v>
      </c>
      <c r="F118" s="1" t="s">
        <v>231</v>
      </c>
      <c r="G118" s="2" t="s">
        <v>232</v>
      </c>
      <c r="H118" s="1" t="s">
        <v>233</v>
      </c>
      <c r="I118" s="3" t="s">
        <v>234</v>
      </c>
    </row>
    <row r="119" spans="3:9" ht="18.75">
      <c r="C119" s="2">
        <v>1</v>
      </c>
      <c r="D119" s="2">
        <v>88</v>
      </c>
      <c r="E119" s="1" t="s">
        <v>280</v>
      </c>
      <c r="F119" s="1" t="s">
        <v>281</v>
      </c>
      <c r="G119" s="2">
        <v>2005</v>
      </c>
      <c r="H119" s="1" t="s">
        <v>34</v>
      </c>
      <c r="I119" s="3" t="s">
        <v>282</v>
      </c>
    </row>
    <row r="120" spans="3:9" ht="18.75">
      <c r="C120" s="2">
        <v>2</v>
      </c>
      <c r="D120" s="2">
        <v>98</v>
      </c>
      <c r="E120" s="1" t="s">
        <v>257</v>
      </c>
      <c r="F120" s="1" t="s">
        <v>283</v>
      </c>
      <c r="G120" s="2">
        <v>2005</v>
      </c>
      <c r="H120" s="1" t="s">
        <v>12</v>
      </c>
      <c r="I120" s="3" t="s">
        <v>284</v>
      </c>
    </row>
    <row r="121" spans="3:9" ht="18.75">
      <c r="C121" s="2">
        <v>3</v>
      </c>
      <c r="D121" s="2">
        <v>99</v>
      </c>
      <c r="E121" s="1" t="s">
        <v>280</v>
      </c>
      <c r="F121" s="1" t="s">
        <v>285</v>
      </c>
      <c r="G121" s="2">
        <v>2005</v>
      </c>
      <c r="H121" s="1" t="s">
        <v>12</v>
      </c>
      <c r="I121" s="3" t="s">
        <v>286</v>
      </c>
    </row>
    <row r="122" spans="3:9" ht="18.75">
      <c r="C122" s="2">
        <v>4</v>
      </c>
      <c r="D122" s="2">
        <v>53</v>
      </c>
      <c r="E122" s="1" t="s">
        <v>287</v>
      </c>
      <c r="F122" s="1" t="s">
        <v>184</v>
      </c>
      <c r="G122" s="2">
        <v>2005</v>
      </c>
      <c r="H122" s="1" t="s">
        <v>62</v>
      </c>
      <c r="I122" s="3" t="s">
        <v>288</v>
      </c>
    </row>
    <row r="123" spans="3:9" ht="18.75">
      <c r="C123" s="2">
        <v>5</v>
      </c>
      <c r="D123" s="2">
        <v>52</v>
      </c>
      <c r="E123" s="1" t="s">
        <v>289</v>
      </c>
      <c r="F123" s="1" t="s">
        <v>290</v>
      </c>
      <c r="G123" s="2">
        <v>2005</v>
      </c>
      <c r="H123" s="1" t="s">
        <v>62</v>
      </c>
      <c r="I123" s="3" t="s">
        <v>291</v>
      </c>
    </row>
    <row r="124" spans="3:9" ht="18.75">
      <c r="C124" s="2">
        <v>6</v>
      </c>
      <c r="D124" s="2">
        <v>60</v>
      </c>
      <c r="E124" s="1" t="s">
        <v>292</v>
      </c>
      <c r="F124" s="1" t="s">
        <v>293</v>
      </c>
      <c r="G124" s="2">
        <v>2005</v>
      </c>
      <c r="H124" s="1" t="s">
        <v>12</v>
      </c>
      <c r="I124" s="3" t="s">
        <v>294</v>
      </c>
    </row>
    <row r="125" spans="3:9" ht="18.75">
      <c r="C125" s="2">
        <v>7</v>
      </c>
      <c r="D125" s="2">
        <v>51</v>
      </c>
      <c r="E125" s="1" t="s">
        <v>295</v>
      </c>
      <c r="F125" s="1" t="s">
        <v>296</v>
      </c>
      <c r="G125" s="2">
        <v>2005</v>
      </c>
      <c r="H125" s="1" t="s">
        <v>62</v>
      </c>
      <c r="I125" s="3" t="s">
        <v>297</v>
      </c>
    </row>
    <row r="126" spans="3:9" ht="18.75">
      <c r="C126" s="2">
        <v>8</v>
      </c>
      <c r="D126" s="2">
        <v>68</v>
      </c>
      <c r="E126" s="1" t="s">
        <v>295</v>
      </c>
      <c r="F126" s="1" t="s">
        <v>109</v>
      </c>
      <c r="G126" s="2">
        <v>2006</v>
      </c>
      <c r="H126" s="1" t="s">
        <v>298</v>
      </c>
      <c r="I126" s="3" t="s">
        <v>299</v>
      </c>
    </row>
    <row r="127" spans="3:9" ht="18.75">
      <c r="C127" s="2">
        <v>9</v>
      </c>
      <c r="D127" s="2">
        <v>65</v>
      </c>
      <c r="E127" s="1" t="s">
        <v>7</v>
      </c>
      <c r="F127" s="1" t="s">
        <v>109</v>
      </c>
      <c r="G127" s="2">
        <v>2006</v>
      </c>
      <c r="H127" s="1" t="s">
        <v>298</v>
      </c>
      <c r="I127" s="3" t="s">
        <v>300</v>
      </c>
    </row>
    <row r="129" spans="3:9">
      <c r="C129" t="s">
        <v>302</v>
      </c>
    </row>
    <row r="130" spans="3:9" ht="18.75">
      <c r="C130" s="2" t="s">
        <v>227</v>
      </c>
      <c r="D130" s="2" t="s">
        <v>228</v>
      </c>
      <c r="E130" s="1" t="s">
        <v>230</v>
      </c>
      <c r="F130" s="1" t="s">
        <v>231</v>
      </c>
      <c r="G130" s="2" t="s">
        <v>232</v>
      </c>
      <c r="H130" s="1" t="s">
        <v>233</v>
      </c>
      <c r="I130" s="3" t="s">
        <v>234</v>
      </c>
    </row>
    <row r="131" spans="3:9" ht="18.75">
      <c r="C131" s="2">
        <v>1</v>
      </c>
      <c r="D131" s="2">
        <v>31</v>
      </c>
      <c r="E131" s="1" t="s">
        <v>235</v>
      </c>
      <c r="F131" s="1" t="s">
        <v>206</v>
      </c>
      <c r="G131" s="2">
        <v>2006</v>
      </c>
      <c r="H131" s="1" t="s">
        <v>12</v>
      </c>
      <c r="I131" s="3" t="s">
        <v>236</v>
      </c>
    </row>
    <row r="132" spans="3:9" ht="18.75">
      <c r="C132" s="2">
        <v>2</v>
      </c>
      <c r="D132" s="2">
        <v>54</v>
      </c>
      <c r="E132" s="1" t="s">
        <v>237</v>
      </c>
      <c r="F132" s="1" t="s">
        <v>238</v>
      </c>
      <c r="G132" s="2">
        <v>2006</v>
      </c>
      <c r="H132" s="1" t="s">
        <v>62</v>
      </c>
      <c r="I132" s="3" t="s">
        <v>239</v>
      </c>
    </row>
    <row r="133" spans="3:9" ht="18.75">
      <c r="C133" s="2">
        <v>3</v>
      </c>
      <c r="D133" s="2">
        <v>134</v>
      </c>
      <c r="E133" s="1" t="s">
        <v>67</v>
      </c>
      <c r="F133" s="1" t="s">
        <v>240</v>
      </c>
      <c r="G133" s="2">
        <v>2006</v>
      </c>
      <c r="H133" s="1" t="s">
        <v>9</v>
      </c>
      <c r="I133" s="3" t="s">
        <v>241</v>
      </c>
    </row>
    <row r="134" spans="3:9" ht="18.75">
      <c r="C134" s="2">
        <v>4</v>
      </c>
      <c r="D134" s="2">
        <v>62</v>
      </c>
      <c r="E134" s="1" t="s">
        <v>242</v>
      </c>
      <c r="F134" s="1" t="s">
        <v>153</v>
      </c>
      <c r="G134" s="2">
        <v>2005</v>
      </c>
      <c r="H134" s="1" t="s">
        <v>9</v>
      </c>
      <c r="I134" s="3" t="s">
        <v>243</v>
      </c>
    </row>
    <row r="135" spans="3:9" ht="18.75">
      <c r="C135" s="2">
        <v>5</v>
      </c>
      <c r="D135" s="2">
        <v>135</v>
      </c>
      <c r="E135" s="1" t="s">
        <v>244</v>
      </c>
      <c r="F135" s="1" t="s">
        <v>245</v>
      </c>
      <c r="G135" s="2">
        <v>2006</v>
      </c>
      <c r="H135" s="1" t="s">
        <v>9</v>
      </c>
      <c r="I135" s="3" t="s">
        <v>246</v>
      </c>
    </row>
    <row r="137" spans="3:9">
      <c r="C137" t="s">
        <v>303</v>
      </c>
    </row>
    <row r="138" spans="3:9" ht="18.75">
      <c r="C138" s="2" t="s">
        <v>227</v>
      </c>
      <c r="D138" s="2" t="s">
        <v>228</v>
      </c>
      <c r="E138" s="1" t="s">
        <v>230</v>
      </c>
      <c r="F138" s="1" t="s">
        <v>231</v>
      </c>
      <c r="G138" s="2" t="s">
        <v>232</v>
      </c>
      <c r="H138" s="1" t="s">
        <v>233</v>
      </c>
      <c r="I138" s="3" t="s">
        <v>234</v>
      </c>
    </row>
    <row r="139" spans="3:9" ht="18.75">
      <c r="C139" s="2">
        <v>1</v>
      </c>
      <c r="D139" s="2">
        <v>95</v>
      </c>
      <c r="E139" s="1" t="s">
        <v>304</v>
      </c>
      <c r="F139" s="1" t="s">
        <v>305</v>
      </c>
      <c r="G139" s="2">
        <v>2004</v>
      </c>
      <c r="H139" s="1" t="s">
        <v>34</v>
      </c>
      <c r="I139" s="3" t="s">
        <v>306</v>
      </c>
    </row>
    <row r="140" spans="3:9" ht="18.75">
      <c r="C140" s="4">
        <v>2</v>
      </c>
      <c r="D140" s="2">
        <v>4</v>
      </c>
      <c r="E140" s="1" t="s">
        <v>307</v>
      </c>
      <c r="F140" s="1" t="s">
        <v>190</v>
      </c>
      <c r="G140" s="2">
        <v>2006</v>
      </c>
      <c r="H140" s="1" t="s">
        <v>12</v>
      </c>
      <c r="I140" s="3" t="s">
        <v>308</v>
      </c>
    </row>
    <row r="141" spans="3:9" ht="18.75">
      <c r="C141" s="4">
        <v>3</v>
      </c>
      <c r="D141" s="2">
        <v>34</v>
      </c>
      <c r="E141" s="1" t="s">
        <v>309</v>
      </c>
      <c r="F141" s="1" t="s">
        <v>187</v>
      </c>
      <c r="G141" s="2">
        <v>2010</v>
      </c>
      <c r="H141" s="1" t="s">
        <v>34</v>
      </c>
      <c r="I141" s="3" t="s">
        <v>310</v>
      </c>
    </row>
    <row r="143" spans="3:9">
      <c r="C143" t="s">
        <v>318</v>
      </c>
    </row>
    <row r="144" spans="3:9" ht="18.75">
      <c r="C144" s="2" t="s">
        <v>227</v>
      </c>
      <c r="D144" s="2" t="s">
        <v>228</v>
      </c>
      <c r="E144" s="1" t="s">
        <v>230</v>
      </c>
      <c r="F144" s="1" t="s">
        <v>231</v>
      </c>
      <c r="G144" s="2" t="s">
        <v>232</v>
      </c>
      <c r="H144" s="1" t="s">
        <v>233</v>
      </c>
      <c r="I144" s="3" t="s">
        <v>234</v>
      </c>
    </row>
    <row r="145" spans="3:9" ht="18.75">
      <c r="C145" s="2">
        <v>1</v>
      </c>
      <c r="D145" s="2">
        <v>9</v>
      </c>
      <c r="E145" s="1" t="s">
        <v>242</v>
      </c>
      <c r="F145" s="1" t="s">
        <v>76</v>
      </c>
      <c r="G145" s="2">
        <v>2004</v>
      </c>
      <c r="H145" s="1" t="s">
        <v>12</v>
      </c>
      <c r="I145" s="3" t="s">
        <v>311</v>
      </c>
    </row>
    <row r="146" spans="3:9" ht="18.75">
      <c r="C146" s="2">
        <v>2</v>
      </c>
      <c r="D146" s="2">
        <v>56</v>
      </c>
      <c r="E146" s="1" t="s">
        <v>312</v>
      </c>
      <c r="F146" s="1" t="s">
        <v>313</v>
      </c>
      <c r="G146" s="2">
        <v>2004</v>
      </c>
      <c r="H146" s="1" t="s">
        <v>62</v>
      </c>
      <c r="I146" s="3" t="s">
        <v>314</v>
      </c>
    </row>
    <row r="147" spans="3:9" ht="18.75">
      <c r="C147" s="2">
        <v>3</v>
      </c>
      <c r="D147" s="2">
        <v>57</v>
      </c>
      <c r="E147" s="1" t="s">
        <v>315</v>
      </c>
      <c r="F147" s="1" t="s">
        <v>316</v>
      </c>
      <c r="G147" s="2">
        <v>2003</v>
      </c>
      <c r="H147" s="1" t="s">
        <v>62</v>
      </c>
      <c r="I147" s="3" t="s">
        <v>317</v>
      </c>
    </row>
    <row r="150" spans="3:9">
      <c r="C150" t="s">
        <v>319</v>
      </c>
    </row>
    <row r="151" spans="3:9" ht="18.75">
      <c r="C151" s="2" t="s">
        <v>227</v>
      </c>
      <c r="D151" s="2" t="s">
        <v>228</v>
      </c>
      <c r="E151" s="1" t="s">
        <v>230</v>
      </c>
      <c r="F151" s="1" t="s">
        <v>231</v>
      </c>
      <c r="G151" s="2" t="s">
        <v>232</v>
      </c>
      <c r="H151" s="1" t="s">
        <v>233</v>
      </c>
      <c r="I151" s="3" t="s">
        <v>234</v>
      </c>
    </row>
    <row r="152" spans="3:9" ht="18.75">
      <c r="C152" s="2">
        <v>1</v>
      </c>
      <c r="D152" s="2">
        <v>91</v>
      </c>
      <c r="E152" s="1" t="s">
        <v>170</v>
      </c>
      <c r="F152" s="1" t="s">
        <v>320</v>
      </c>
      <c r="G152" s="2">
        <v>2004</v>
      </c>
      <c r="H152" s="1" t="s">
        <v>12</v>
      </c>
      <c r="I152" s="3" t="s">
        <v>321</v>
      </c>
    </row>
    <row r="153" spans="3:9" ht="18.75">
      <c r="C153" s="2">
        <v>2</v>
      </c>
      <c r="D153" s="2">
        <v>95</v>
      </c>
      <c r="E153" s="1" t="s">
        <v>304</v>
      </c>
      <c r="F153" s="1" t="s">
        <v>305</v>
      </c>
      <c r="G153" s="2">
        <v>2004</v>
      </c>
      <c r="H153" s="1" t="s">
        <v>34</v>
      </c>
      <c r="I153" s="3" t="s">
        <v>322</v>
      </c>
    </row>
    <row r="154" spans="3:9" ht="18.75">
      <c r="C154" s="2">
        <v>3</v>
      </c>
      <c r="D154" s="2">
        <v>94</v>
      </c>
      <c r="E154" s="1" t="s">
        <v>295</v>
      </c>
      <c r="F154" s="1" t="s">
        <v>323</v>
      </c>
      <c r="G154" s="2">
        <v>2003</v>
      </c>
      <c r="H154" s="1" t="s">
        <v>12</v>
      </c>
      <c r="I154" s="3" t="s">
        <v>324</v>
      </c>
    </row>
    <row r="155" spans="3:9" ht="18.75">
      <c r="C155" s="2">
        <v>4</v>
      </c>
      <c r="D155" s="2">
        <v>65</v>
      </c>
      <c r="E155" s="1" t="s">
        <v>7</v>
      </c>
      <c r="F155" s="1" t="s">
        <v>109</v>
      </c>
      <c r="G155" s="2">
        <v>2006</v>
      </c>
      <c r="H155" s="1" t="s">
        <v>298</v>
      </c>
      <c r="I155" s="3" t="s">
        <v>325</v>
      </c>
    </row>
    <row r="156" spans="3:9" ht="18.75">
      <c r="C156" s="2">
        <v>5</v>
      </c>
      <c r="D156" s="2">
        <v>46</v>
      </c>
      <c r="E156" s="1" t="s">
        <v>10</v>
      </c>
      <c r="F156" s="1" t="s">
        <v>252</v>
      </c>
      <c r="G156" s="2">
        <v>2007</v>
      </c>
      <c r="H156" s="1" t="s">
        <v>62</v>
      </c>
      <c r="I156" s="3" t="s">
        <v>326</v>
      </c>
    </row>
    <row r="157" spans="3:9" ht="18.75">
      <c r="C157" s="2">
        <v>6</v>
      </c>
      <c r="D157" s="2">
        <v>52</v>
      </c>
      <c r="E157" s="1" t="s">
        <v>289</v>
      </c>
      <c r="F157" s="1" t="s">
        <v>290</v>
      </c>
      <c r="G157" s="2">
        <v>2005</v>
      </c>
      <c r="H157" s="1" t="s">
        <v>62</v>
      </c>
      <c r="I157" s="3" t="s">
        <v>327</v>
      </c>
    </row>
    <row r="158" spans="3:9" ht="18.75">
      <c r="C158" s="2">
        <v>7</v>
      </c>
      <c r="D158" s="2">
        <v>53</v>
      </c>
      <c r="E158" s="1" t="s">
        <v>287</v>
      </c>
      <c r="F158" s="1" t="s">
        <v>184</v>
      </c>
      <c r="G158" s="2">
        <v>2005</v>
      </c>
      <c r="H158" s="1" t="s">
        <v>62</v>
      </c>
      <c r="I158" s="3" t="s">
        <v>328</v>
      </c>
    </row>
    <row r="159" spans="3:9" ht="18.75">
      <c r="C159" s="2">
        <v>8</v>
      </c>
      <c r="D159" s="2">
        <v>34</v>
      </c>
      <c r="E159" s="1" t="s">
        <v>309</v>
      </c>
      <c r="F159" s="1" t="s">
        <v>187</v>
      </c>
      <c r="G159" s="2">
        <v>2010</v>
      </c>
      <c r="H159" s="1" t="s">
        <v>34</v>
      </c>
      <c r="I159" s="3" t="s">
        <v>329</v>
      </c>
    </row>
    <row r="160" spans="3:9" ht="18.75">
      <c r="C160" s="2">
        <v>9</v>
      </c>
      <c r="D160" s="2">
        <v>44</v>
      </c>
      <c r="E160" s="1" t="s">
        <v>260</v>
      </c>
      <c r="F160" s="1" t="s">
        <v>261</v>
      </c>
      <c r="G160" s="2">
        <v>2007</v>
      </c>
      <c r="H160" s="1" t="s">
        <v>62</v>
      </c>
      <c r="I160" s="3" t="s">
        <v>330</v>
      </c>
    </row>
    <row r="162" spans="3:9">
      <c r="C162" t="s">
        <v>331</v>
      </c>
    </row>
    <row r="163" spans="3:9" ht="18.75">
      <c r="C163" s="2" t="s">
        <v>227</v>
      </c>
      <c r="D163" s="2" t="s">
        <v>228</v>
      </c>
      <c r="E163" s="1" t="s">
        <v>230</v>
      </c>
      <c r="F163" s="1" t="s">
        <v>231</v>
      </c>
      <c r="G163" s="2" t="s">
        <v>232</v>
      </c>
      <c r="H163" s="1" t="s">
        <v>233</v>
      </c>
      <c r="I163" s="3" t="s">
        <v>234</v>
      </c>
    </row>
    <row r="164" spans="3:9" ht="18.75">
      <c r="C164" s="2">
        <v>1</v>
      </c>
      <c r="D164" s="2">
        <v>89</v>
      </c>
      <c r="E164" s="1" t="s">
        <v>160</v>
      </c>
      <c r="F164" s="1" t="s">
        <v>332</v>
      </c>
      <c r="G164" s="2">
        <v>2001</v>
      </c>
      <c r="H164" s="1" t="s">
        <v>34</v>
      </c>
      <c r="I164" s="3" t="s">
        <v>333</v>
      </c>
    </row>
    <row r="165" spans="3:9" ht="18.75">
      <c r="C165" s="2">
        <v>2</v>
      </c>
      <c r="D165" s="2">
        <v>9</v>
      </c>
      <c r="E165" s="1" t="s">
        <v>242</v>
      </c>
      <c r="F165" s="1" t="s">
        <v>76</v>
      </c>
      <c r="G165" s="2">
        <v>2004</v>
      </c>
      <c r="H165" s="1" t="s">
        <v>12</v>
      </c>
      <c r="I165" s="3" t="s">
        <v>334</v>
      </c>
    </row>
    <row r="166" spans="3:9" ht="18.75">
      <c r="C166" s="2">
        <v>3</v>
      </c>
      <c r="D166" s="2">
        <v>96</v>
      </c>
      <c r="E166" s="1" t="s">
        <v>335</v>
      </c>
      <c r="F166" s="1" t="s">
        <v>336</v>
      </c>
      <c r="G166" s="2">
        <v>2002</v>
      </c>
      <c r="H166" s="1" t="s">
        <v>25</v>
      </c>
      <c r="I166" s="3" t="s">
        <v>337</v>
      </c>
    </row>
    <row r="168" spans="3:9">
      <c r="C168" t="s">
        <v>338</v>
      </c>
    </row>
    <row r="169" spans="3:9" ht="18.75">
      <c r="C169" s="1" t="s">
        <v>227</v>
      </c>
      <c r="D169" s="2" t="s">
        <v>228</v>
      </c>
      <c r="E169" s="1" t="s">
        <v>230</v>
      </c>
      <c r="F169" s="1" t="s">
        <v>231</v>
      </c>
      <c r="G169" s="2" t="s">
        <v>232</v>
      </c>
      <c r="H169" s="1" t="s">
        <v>233</v>
      </c>
      <c r="I169" s="3" t="s">
        <v>234</v>
      </c>
    </row>
    <row r="170" spans="3:9" ht="18.75">
      <c r="C170" s="2">
        <v>1</v>
      </c>
      <c r="D170" s="2">
        <v>88</v>
      </c>
      <c r="E170" s="1" t="s">
        <v>280</v>
      </c>
      <c r="F170" s="1" t="s">
        <v>281</v>
      </c>
      <c r="G170" s="2">
        <v>2005</v>
      </c>
      <c r="H170" s="1" t="s">
        <v>34</v>
      </c>
      <c r="I170" s="3" t="s">
        <v>339</v>
      </c>
    </row>
    <row r="171" spans="3:9" ht="18.75">
      <c r="C171" s="2">
        <v>2</v>
      </c>
      <c r="D171" s="2">
        <v>98</v>
      </c>
      <c r="E171" s="1" t="s">
        <v>257</v>
      </c>
      <c r="F171" s="1" t="s">
        <v>283</v>
      </c>
      <c r="G171" s="2">
        <v>2005</v>
      </c>
      <c r="H171" s="1" t="s">
        <v>12</v>
      </c>
      <c r="I171" s="3" t="s">
        <v>340</v>
      </c>
    </row>
    <row r="172" spans="3:9" ht="18.75">
      <c r="C172" s="2">
        <v>3</v>
      </c>
      <c r="D172" s="2">
        <v>68</v>
      </c>
      <c r="E172" s="1" t="s">
        <v>295</v>
      </c>
      <c r="F172" s="1" t="s">
        <v>109</v>
      </c>
      <c r="G172" s="2">
        <v>2006</v>
      </c>
      <c r="H172" s="1" t="s">
        <v>298</v>
      </c>
      <c r="I172" s="3" t="s">
        <v>341</v>
      </c>
    </row>
    <row r="174" spans="3:9">
      <c r="C174" t="s">
        <v>342</v>
      </c>
    </row>
    <row r="175" spans="3:9" ht="18.75">
      <c r="C175" s="5" t="s">
        <v>227</v>
      </c>
      <c r="D175" s="2" t="s">
        <v>228</v>
      </c>
      <c r="E175" s="1" t="s">
        <v>230</v>
      </c>
      <c r="F175" s="1" t="s">
        <v>231</v>
      </c>
      <c r="G175" s="2" t="s">
        <v>232</v>
      </c>
      <c r="H175" s="1" t="s">
        <v>233</v>
      </c>
      <c r="I175" s="3" t="s">
        <v>234</v>
      </c>
    </row>
    <row r="176" spans="3:9" ht="18.75">
      <c r="C176" s="2">
        <v>1</v>
      </c>
      <c r="D176" s="2">
        <v>97</v>
      </c>
      <c r="E176" s="1" t="s">
        <v>16</v>
      </c>
      <c r="F176" s="1" t="s">
        <v>343</v>
      </c>
      <c r="G176" s="2">
        <v>1999</v>
      </c>
      <c r="H176" s="1" t="s">
        <v>34</v>
      </c>
      <c r="I176" s="3" t="s">
        <v>344</v>
      </c>
    </row>
    <row r="177" spans="3:9" ht="18.75">
      <c r="C177" s="2">
        <v>2</v>
      </c>
      <c r="D177" s="2">
        <v>22</v>
      </c>
      <c r="E177" s="1" t="s">
        <v>345</v>
      </c>
      <c r="F177" s="1" t="s">
        <v>346</v>
      </c>
      <c r="G177" s="2">
        <v>2000</v>
      </c>
      <c r="H177" s="1" t="s">
        <v>34</v>
      </c>
      <c r="I177" s="3" t="s">
        <v>347</v>
      </c>
    </row>
  </sheetData>
  <conditionalFormatting sqref="C3:C6 C9:C13 C16:C23 C26:C32 C36:C52 C56:C68 C72:C86 C89:C97">
    <cfRule type="cellIs" dxfId="2" priority="8" operator="between">
      <formula>1</formula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I23"/>
  <sheetViews>
    <sheetView topLeftCell="A7" workbookViewId="0">
      <selection activeCell="B15" sqref="B15"/>
    </sheetView>
  </sheetViews>
  <sheetFormatPr defaultRowHeight="15"/>
  <cols>
    <col min="5" max="5" width="16.5703125" customWidth="1"/>
    <col min="6" max="6" width="24.140625" customWidth="1"/>
    <col min="9" max="9" width="23.7109375" customWidth="1"/>
  </cols>
  <sheetData>
    <row r="3" spans="2:9" ht="18.75">
      <c r="B3" s="1" t="s">
        <v>227</v>
      </c>
      <c r="C3" s="2" t="s">
        <v>228</v>
      </c>
      <c r="D3" s="1" t="s">
        <v>229</v>
      </c>
      <c r="E3" s="1" t="s">
        <v>230</v>
      </c>
      <c r="F3" s="1" t="s">
        <v>231</v>
      </c>
      <c r="G3" s="2" t="s">
        <v>232</v>
      </c>
      <c r="H3" s="1" t="s">
        <v>233</v>
      </c>
      <c r="I3" s="3" t="s">
        <v>234</v>
      </c>
    </row>
    <row r="4" spans="2:9" ht="18.75">
      <c r="B4" s="1">
        <v>1</v>
      </c>
      <c r="C4" s="2">
        <v>4</v>
      </c>
      <c r="D4" s="1" t="s">
        <v>0</v>
      </c>
      <c r="E4" s="1" t="s">
        <v>307</v>
      </c>
      <c r="F4" s="1" t="s">
        <v>190</v>
      </c>
      <c r="G4" s="2">
        <v>2006</v>
      </c>
      <c r="H4" s="1" t="s">
        <v>12</v>
      </c>
      <c r="I4" s="3" t="s">
        <v>348</v>
      </c>
    </row>
    <row r="5" spans="2:9" ht="18.75">
      <c r="B5" s="1">
        <v>2</v>
      </c>
      <c r="C5" s="2">
        <v>81</v>
      </c>
      <c r="D5" s="1" t="s">
        <v>0</v>
      </c>
      <c r="E5" s="1" t="s">
        <v>349</v>
      </c>
      <c r="F5" s="1" t="s">
        <v>109</v>
      </c>
      <c r="G5" s="2">
        <v>1981</v>
      </c>
      <c r="H5" s="1" t="s">
        <v>110</v>
      </c>
      <c r="I5" s="3" t="s">
        <v>350</v>
      </c>
    </row>
    <row r="6" spans="2:9" ht="18.75">
      <c r="B6" s="1">
        <v>3</v>
      </c>
      <c r="C6" s="2">
        <v>76</v>
      </c>
      <c r="D6" s="1" t="s">
        <v>0</v>
      </c>
      <c r="E6" s="1" t="s">
        <v>351</v>
      </c>
      <c r="F6" s="1" t="s">
        <v>293</v>
      </c>
      <c r="G6" s="2">
        <v>1981</v>
      </c>
      <c r="H6" s="1" t="s">
        <v>352</v>
      </c>
      <c r="I6" s="3" t="s">
        <v>353</v>
      </c>
    </row>
    <row r="7" spans="2:9" ht="18.75">
      <c r="B7" s="1">
        <v>4</v>
      </c>
      <c r="C7" s="2">
        <v>133</v>
      </c>
      <c r="D7" s="1" t="s">
        <v>0</v>
      </c>
      <c r="E7" s="1" t="s">
        <v>354</v>
      </c>
      <c r="F7" s="1" t="s">
        <v>355</v>
      </c>
      <c r="G7" s="2">
        <v>1995</v>
      </c>
      <c r="H7" s="1" t="s">
        <v>25</v>
      </c>
      <c r="I7" s="3" t="s">
        <v>356</v>
      </c>
    </row>
    <row r="8" spans="2:9" ht="18.75">
      <c r="B8" s="1">
        <v>5</v>
      </c>
      <c r="C8" s="2">
        <v>5</v>
      </c>
      <c r="D8" s="1" t="s">
        <v>0</v>
      </c>
      <c r="E8" s="1" t="s">
        <v>357</v>
      </c>
      <c r="F8" s="1" t="s">
        <v>190</v>
      </c>
      <c r="G8" s="2">
        <v>2010</v>
      </c>
      <c r="H8" s="1" t="s">
        <v>12</v>
      </c>
      <c r="I8" s="3" t="s">
        <v>358</v>
      </c>
    </row>
    <row r="9" spans="2:9" ht="18.75">
      <c r="B9" s="1">
        <v>6</v>
      </c>
      <c r="C9" s="2">
        <v>78</v>
      </c>
      <c r="D9" s="1" t="s">
        <v>0</v>
      </c>
      <c r="E9" s="1" t="s">
        <v>257</v>
      </c>
      <c r="F9" s="1" t="s">
        <v>359</v>
      </c>
      <c r="G9" s="2">
        <v>1978</v>
      </c>
      <c r="H9" s="1" t="s">
        <v>9</v>
      </c>
      <c r="I9" s="3" t="s">
        <v>360</v>
      </c>
    </row>
    <row r="10" spans="2:9" ht="18.75">
      <c r="B10" s="1">
        <v>7</v>
      </c>
      <c r="C10" s="2">
        <v>32</v>
      </c>
      <c r="D10" s="1" t="s">
        <v>0</v>
      </c>
      <c r="E10" s="1" t="s">
        <v>168</v>
      </c>
      <c r="F10" s="1" t="s">
        <v>192</v>
      </c>
      <c r="G10" s="2">
        <v>2009</v>
      </c>
      <c r="H10" s="1" t="s">
        <v>12</v>
      </c>
      <c r="I10" s="3" t="s">
        <v>361</v>
      </c>
    </row>
    <row r="11" spans="2:9" ht="18.75">
      <c r="B11" s="1">
        <v>8</v>
      </c>
      <c r="C11" s="2">
        <v>142</v>
      </c>
      <c r="D11" s="1" t="s">
        <v>0</v>
      </c>
      <c r="E11" s="1" t="s">
        <v>93</v>
      </c>
      <c r="F11" s="1" t="s">
        <v>94</v>
      </c>
      <c r="G11" s="2">
        <v>2011</v>
      </c>
      <c r="H11" s="1" t="s">
        <v>12</v>
      </c>
      <c r="I11" s="3" t="s">
        <v>362</v>
      </c>
    </row>
    <row r="12" spans="2:9" ht="18.75">
      <c r="B12" s="1">
        <v>9</v>
      </c>
      <c r="C12" s="2">
        <v>104</v>
      </c>
      <c r="D12" s="1" t="s">
        <v>0</v>
      </c>
      <c r="E12" s="1" t="s">
        <v>280</v>
      </c>
      <c r="F12" s="1" t="s">
        <v>363</v>
      </c>
      <c r="G12" s="2"/>
      <c r="H12" s="1" t="s">
        <v>364</v>
      </c>
      <c r="I12" s="3" t="s">
        <v>365</v>
      </c>
    </row>
    <row r="13" spans="2:9" ht="18.75">
      <c r="B13" s="1">
        <v>10</v>
      </c>
      <c r="C13" s="2">
        <v>100</v>
      </c>
      <c r="D13" s="1" t="s">
        <v>0</v>
      </c>
      <c r="E13" s="1" t="s">
        <v>166</v>
      </c>
      <c r="F13" s="1" t="s">
        <v>366</v>
      </c>
      <c r="G13" s="2">
        <v>1978</v>
      </c>
      <c r="H13" s="1" t="s">
        <v>38</v>
      </c>
      <c r="I13" s="3" t="s">
        <v>367</v>
      </c>
    </row>
    <row r="14" spans="2:9" ht="18.75">
      <c r="B14" s="1">
        <v>11</v>
      </c>
      <c r="C14" s="2">
        <v>132</v>
      </c>
      <c r="D14" s="1" t="s">
        <v>0</v>
      </c>
      <c r="E14" s="1" t="s">
        <v>368</v>
      </c>
      <c r="F14" s="1" t="s">
        <v>369</v>
      </c>
      <c r="G14" s="2">
        <v>1975</v>
      </c>
      <c r="H14" s="1" t="s">
        <v>9</v>
      </c>
      <c r="I14" s="3" t="s">
        <v>370</v>
      </c>
    </row>
    <row r="15" spans="2:9" ht="18.75">
      <c r="B15" s="1">
        <v>12</v>
      </c>
      <c r="C15" s="2">
        <v>131</v>
      </c>
      <c r="D15" s="1" t="s">
        <v>0</v>
      </c>
      <c r="E15" s="1" t="s">
        <v>371</v>
      </c>
      <c r="F15" s="1" t="s">
        <v>97</v>
      </c>
      <c r="G15" s="2">
        <v>1979</v>
      </c>
      <c r="H15" s="1" t="s">
        <v>9</v>
      </c>
      <c r="I15" s="3" t="s">
        <v>372</v>
      </c>
    </row>
    <row r="16" spans="2:9" ht="18.75">
      <c r="B16" s="1">
        <v>13</v>
      </c>
      <c r="C16" s="2">
        <v>101</v>
      </c>
      <c r="D16" s="1" t="s">
        <v>0</v>
      </c>
      <c r="E16" s="1" t="s">
        <v>373</v>
      </c>
      <c r="F16" s="1" t="s">
        <v>374</v>
      </c>
      <c r="G16" s="2">
        <v>1977</v>
      </c>
      <c r="H16" s="1" t="s">
        <v>38</v>
      </c>
      <c r="I16" s="3" t="s">
        <v>375</v>
      </c>
    </row>
    <row r="19" spans="2:9" ht="18.75">
      <c r="B19" s="1" t="s">
        <v>227</v>
      </c>
      <c r="C19" s="2" t="s">
        <v>228</v>
      </c>
      <c r="D19" s="1" t="s">
        <v>229</v>
      </c>
      <c r="E19" s="1" t="s">
        <v>230</v>
      </c>
      <c r="F19" s="1" t="s">
        <v>231</v>
      </c>
      <c r="G19" s="2" t="s">
        <v>232</v>
      </c>
      <c r="H19" s="1" t="s">
        <v>233</v>
      </c>
      <c r="I19" s="3" t="s">
        <v>234</v>
      </c>
    </row>
    <row r="20" spans="2:9" ht="18.75">
      <c r="B20" s="1">
        <v>1</v>
      </c>
      <c r="C20" s="2">
        <v>102</v>
      </c>
      <c r="D20" s="1" t="s">
        <v>145</v>
      </c>
      <c r="E20" s="1" t="s">
        <v>376</v>
      </c>
      <c r="F20" s="1" t="s">
        <v>377</v>
      </c>
      <c r="G20" s="2">
        <v>1957</v>
      </c>
      <c r="H20" s="1" t="s">
        <v>378</v>
      </c>
      <c r="I20" s="3" t="s">
        <v>379</v>
      </c>
    </row>
    <row r="21" spans="2:9" ht="18.75">
      <c r="B21" s="1">
        <v>2</v>
      </c>
      <c r="C21" s="2">
        <v>80</v>
      </c>
      <c r="D21" s="1" t="s">
        <v>145</v>
      </c>
      <c r="E21" s="1" t="s">
        <v>19</v>
      </c>
      <c r="F21" s="1" t="s">
        <v>68</v>
      </c>
      <c r="G21" s="2">
        <v>1980</v>
      </c>
      <c r="H21" s="1" t="s">
        <v>9</v>
      </c>
      <c r="I21" s="3" t="s">
        <v>380</v>
      </c>
    </row>
    <row r="22" spans="2:9" ht="18.75">
      <c r="B22" s="1">
        <v>3</v>
      </c>
      <c r="C22" s="2">
        <v>103</v>
      </c>
      <c r="D22" s="1" t="s">
        <v>145</v>
      </c>
      <c r="E22" s="1" t="s">
        <v>381</v>
      </c>
      <c r="F22" s="1" t="s">
        <v>382</v>
      </c>
      <c r="G22" s="2">
        <v>1986</v>
      </c>
      <c r="H22" s="1" t="s">
        <v>383</v>
      </c>
      <c r="I22" s="3" t="s">
        <v>384</v>
      </c>
    </row>
    <row r="23" spans="2:9" ht="18.75">
      <c r="B23" s="1">
        <v>4</v>
      </c>
      <c r="C23" s="2">
        <v>26</v>
      </c>
      <c r="D23" s="1" t="s">
        <v>145</v>
      </c>
      <c r="E23" s="1" t="s">
        <v>151</v>
      </c>
      <c r="F23" s="1" t="s">
        <v>385</v>
      </c>
      <c r="G23" s="2">
        <v>1981</v>
      </c>
      <c r="H23" s="1" t="s">
        <v>9</v>
      </c>
      <c r="I23" s="3" t="s">
        <v>386</v>
      </c>
    </row>
  </sheetData>
  <conditionalFormatting sqref="B3:B16">
    <cfRule type="cellIs" dxfId="1" priority="2" operator="between">
      <formula>1</formula>
      <formula>3</formula>
    </cfRule>
  </conditionalFormatting>
  <conditionalFormatting sqref="B19:B23">
    <cfRule type="cellIs" dxfId="0" priority="1" operator="between">
      <formula>1</formula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detske behy</vt:lpstr>
      <vt:lpstr>beh zdravia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Lukas</cp:lastModifiedBy>
  <dcterms:created xsi:type="dcterms:W3CDTF">2018-08-30T13:13:19Z</dcterms:created>
  <dcterms:modified xsi:type="dcterms:W3CDTF">2018-08-30T15:17:00Z</dcterms:modified>
</cp:coreProperties>
</file>